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firstSheet="1" activeTab="4"/>
  </bookViews>
  <sheets>
    <sheet name="National Results" sheetId="1" r:id="rId1"/>
    <sheet name="North Results" sheetId="2" r:id="rId2"/>
    <sheet name="South Results" sheetId="3" r:id="rId3"/>
    <sheet name="Other Awards" sheetId="4" r:id="rId4"/>
    <sheet name="Event Score" sheetId="5" r:id="rId5"/>
  </sheets>
  <definedNames>
    <definedName name="ExternalData_1" localSheetId="4">'Event Score'!$A$1:$H$337</definedName>
    <definedName name="ExternalData_1" localSheetId="0">'National Results'!$A$1:$AY$73</definedName>
    <definedName name="ExternalData_1" localSheetId="1">'North Results'!$A$1:$AB$29</definedName>
    <definedName name="ExternalData_1" localSheetId="3">'Other Awards'!$A$2:$AU$4</definedName>
    <definedName name="ExternalData_1" localSheetId="2">'South Results'!$A$1:$AB$45</definedName>
    <definedName name="ExternalData_10" localSheetId="3">'Other Awards'!$A$92:$AY$99</definedName>
    <definedName name="ExternalData_2" localSheetId="3">'Other Awards'!$A$7:$AU$11</definedName>
    <definedName name="ExternalData_3" localSheetId="3">'Other Awards'!$A$14:$AY$16</definedName>
    <definedName name="ExternalData_4" localSheetId="3">'Other Awards'!$A$19:$AY$20</definedName>
    <definedName name="ExternalData_5" localSheetId="3">'Other Awards'!$A$23:$AY$29</definedName>
    <definedName name="ExternalData_6" localSheetId="3">'Other Awards'!$A$32:$AY$33</definedName>
    <definedName name="ExternalData_7" localSheetId="3">'Other Awards'!$A$36:$AY$50</definedName>
    <definedName name="ExternalData_8" localSheetId="3">'Other Awards'!$A$53:$AY$69</definedName>
    <definedName name="ExternalData_9" localSheetId="3">'Other Awards'!$A$72:$AY$89</definedName>
  </definedNames>
  <calcPr fullCalcOnLoad="1"/>
</workbook>
</file>

<file path=xl/sharedStrings.xml><?xml version="1.0" encoding="utf-8"?>
<sst xmlns="http://schemas.openxmlformats.org/spreadsheetml/2006/main" count="3103" uniqueCount="224">
  <si>
    <t>Group</t>
  </si>
  <si>
    <t>Competitor</t>
  </si>
  <si>
    <t>Car</t>
  </si>
  <si>
    <t>Total Score</t>
  </si>
  <si>
    <t>Class Posn</t>
  </si>
  <si>
    <t>Overall Posn</t>
  </si>
  <si>
    <t>Sprint Score 1</t>
  </si>
  <si>
    <t>SS1R</t>
  </si>
  <si>
    <t>Sprint Score 2</t>
  </si>
  <si>
    <t>SS2R</t>
  </si>
  <si>
    <t>Sprint Score 3</t>
  </si>
  <si>
    <t>SS3R</t>
  </si>
  <si>
    <t>Sprint Score 4</t>
  </si>
  <si>
    <t>SS4R</t>
  </si>
  <si>
    <t>Sprint Score 5</t>
  </si>
  <si>
    <t>SS5R</t>
  </si>
  <si>
    <t>Sprint Score 6</t>
  </si>
  <si>
    <t>SS6R</t>
  </si>
  <si>
    <t>Sprint Score 7</t>
  </si>
  <si>
    <t>SS7R</t>
  </si>
  <si>
    <t>Sprint Score 8</t>
  </si>
  <si>
    <t>SS8R</t>
  </si>
  <si>
    <t>Sprint Score 9</t>
  </si>
  <si>
    <t>SS9R</t>
  </si>
  <si>
    <t>Sprint Score 10</t>
  </si>
  <si>
    <t>SS10R</t>
  </si>
  <si>
    <t>Hill Score 1</t>
  </si>
  <si>
    <t>HS1R</t>
  </si>
  <si>
    <t>Hill Score 2</t>
  </si>
  <si>
    <t>HS2R</t>
  </si>
  <si>
    <t>Hill Score 3</t>
  </si>
  <si>
    <t>HS3R</t>
  </si>
  <si>
    <t>Hill Score 4</t>
  </si>
  <si>
    <t>HS4R</t>
  </si>
  <si>
    <t>Hill Score 5</t>
  </si>
  <si>
    <t>HS5R</t>
  </si>
  <si>
    <t>Hill Score 6</t>
  </si>
  <si>
    <t>HS6R</t>
  </si>
  <si>
    <t>Hill Score 7</t>
  </si>
  <si>
    <t>HS7R</t>
  </si>
  <si>
    <t>Hill Score 8</t>
  </si>
  <si>
    <t>HS8R</t>
  </si>
  <si>
    <t>Hill Score 9</t>
  </si>
  <si>
    <t>HS9R</t>
  </si>
  <si>
    <t>Hill Score 10</t>
  </si>
  <si>
    <t>HS10R</t>
  </si>
  <si>
    <t>Num Sprints</t>
  </si>
  <si>
    <t>Num Hills</t>
  </si>
  <si>
    <t>Num North</t>
  </si>
  <si>
    <t>Num South</t>
  </si>
  <si>
    <t>Num Joint</t>
  </si>
  <si>
    <t>Grp 1 &lt;1500</t>
  </si>
  <si>
    <t>I Beningfield</t>
  </si>
  <si>
    <t>Midget</t>
  </si>
  <si>
    <t/>
  </si>
  <si>
    <t>N</t>
  </si>
  <si>
    <t>S</t>
  </si>
  <si>
    <t>N Walmsley</t>
  </si>
  <si>
    <t>A Till</t>
  </si>
  <si>
    <t>ZR 105</t>
  </si>
  <si>
    <t>E Roberts</t>
  </si>
  <si>
    <t>D Porter</t>
  </si>
  <si>
    <t>1100</t>
  </si>
  <si>
    <t>Grp 1 1501 - 2400</t>
  </si>
  <si>
    <t>I Howlett</t>
  </si>
  <si>
    <t>F VVC</t>
  </si>
  <si>
    <t>N Arnold</t>
  </si>
  <si>
    <t>ZR 160</t>
  </si>
  <si>
    <t>D Coulthard</t>
  </si>
  <si>
    <t>C Warden</t>
  </si>
  <si>
    <t>TF</t>
  </si>
  <si>
    <t>H Waddington</t>
  </si>
  <si>
    <t>D Jones</t>
  </si>
  <si>
    <t>TF 160</t>
  </si>
  <si>
    <t>P Constance</t>
  </si>
  <si>
    <t>G Warden</t>
  </si>
  <si>
    <t>B Carpenter</t>
  </si>
  <si>
    <t>J Wilman</t>
  </si>
  <si>
    <t>P Savoury</t>
  </si>
  <si>
    <t>B</t>
  </si>
  <si>
    <t>A Slater</t>
  </si>
  <si>
    <t>Grp 1 &gt;2400</t>
  </si>
  <si>
    <t>D Morris</t>
  </si>
  <si>
    <t>B RV8</t>
  </si>
  <si>
    <t>N Walker</t>
  </si>
  <si>
    <t>BGTV8</t>
  </si>
  <si>
    <t>M Hanson</t>
  </si>
  <si>
    <t>SV</t>
  </si>
  <si>
    <t>A Walker</t>
  </si>
  <si>
    <t>Grp 2 &lt;1500</t>
  </si>
  <si>
    <t>P Smith</t>
  </si>
  <si>
    <t>M Price</t>
  </si>
  <si>
    <t>TA</t>
  </si>
  <si>
    <t>S Baker</t>
  </si>
  <si>
    <t>G Collyer</t>
  </si>
  <si>
    <t>J Burmester</t>
  </si>
  <si>
    <t>TC</t>
  </si>
  <si>
    <t>YB</t>
  </si>
  <si>
    <t>Grp 2 1501 - 2400</t>
  </si>
  <si>
    <t>C England</t>
  </si>
  <si>
    <t>TF 135</t>
  </si>
  <si>
    <t>BGT</t>
  </si>
  <si>
    <t>M Wollacott</t>
  </si>
  <si>
    <t>A coupe</t>
  </si>
  <si>
    <t>R Pritchard</t>
  </si>
  <si>
    <t>P Sewell</t>
  </si>
  <si>
    <t>R Divine</t>
  </si>
  <si>
    <t>A</t>
  </si>
  <si>
    <t>A McConnon</t>
  </si>
  <si>
    <t>N Lock</t>
  </si>
  <si>
    <t>T Burrows</t>
  </si>
  <si>
    <t>R Mulcare</t>
  </si>
  <si>
    <t>I Reynolds</t>
  </si>
  <si>
    <t>Grp 2 &gt;2400</t>
  </si>
  <si>
    <t>T Kirkham</t>
  </si>
  <si>
    <t>ZS 180</t>
  </si>
  <si>
    <t>Grp 3 &lt;1500</t>
  </si>
  <si>
    <t>H Harman</t>
  </si>
  <si>
    <t>R Griffiths</t>
  </si>
  <si>
    <t>D Butler</t>
  </si>
  <si>
    <t>TD</t>
  </si>
  <si>
    <t>J Payne</t>
  </si>
  <si>
    <t>AH Sprite</t>
  </si>
  <si>
    <t>K Beningfield</t>
  </si>
  <si>
    <t>S Penfound</t>
  </si>
  <si>
    <t>Lester</t>
  </si>
  <si>
    <t>T Sharp</t>
  </si>
  <si>
    <t>PA</t>
  </si>
  <si>
    <t>C Pamplin</t>
  </si>
  <si>
    <t>Dargue</t>
  </si>
  <si>
    <t>Grp 3 1501 - 2400</t>
  </si>
  <si>
    <t>R Orford</t>
  </si>
  <si>
    <t>R Withers</t>
  </si>
  <si>
    <t>M Cole</t>
  </si>
  <si>
    <t>T Pigott</t>
  </si>
  <si>
    <t>G Forrester</t>
  </si>
  <si>
    <t>T Drinkwater</t>
  </si>
  <si>
    <t>R Bell</t>
  </si>
  <si>
    <t>F</t>
  </si>
  <si>
    <t>R Atkins</t>
  </si>
  <si>
    <t>A Atkins</t>
  </si>
  <si>
    <t>M Laws</t>
  </si>
  <si>
    <t>P Drake</t>
  </si>
  <si>
    <t>Grp 4 RGS &lt;1500</t>
  </si>
  <si>
    <t>P Clark</t>
  </si>
  <si>
    <t>B Rolls</t>
  </si>
  <si>
    <t>Grp 4 RGS 1501 - 3000</t>
  </si>
  <si>
    <t>K Egar</t>
  </si>
  <si>
    <t>S Clark</t>
  </si>
  <si>
    <t>Grp 4 RS &lt;1500</t>
  </si>
  <si>
    <t>R Watkinson</t>
  </si>
  <si>
    <t>S Luscombe</t>
  </si>
  <si>
    <t>J Hawley</t>
  </si>
  <si>
    <t>D Tandy</t>
  </si>
  <si>
    <t>P Bernal-Ryan</t>
  </si>
  <si>
    <t>J Thacker</t>
  </si>
  <si>
    <t>Grp 4 RS 1501 - 3000</t>
  </si>
  <si>
    <t>M Gleaves</t>
  </si>
  <si>
    <t>Grp 4 RS &gt;3000</t>
  </si>
  <si>
    <t>S Gilbert</t>
  </si>
  <si>
    <t>Northern Novice</t>
  </si>
  <si>
    <t>Expr1</t>
  </si>
  <si>
    <t>Expr2</t>
  </si>
  <si>
    <t>Expr3</t>
  </si>
  <si>
    <t>Expr4</t>
  </si>
  <si>
    <t>Expr5</t>
  </si>
  <si>
    <t>Expr6</t>
  </si>
  <si>
    <t>Expr7</t>
  </si>
  <si>
    <t>Expr8</t>
  </si>
  <si>
    <t>Expr9</t>
  </si>
  <si>
    <t>Expr10</t>
  </si>
  <si>
    <t>Expr11</t>
  </si>
  <si>
    <t>Expr12</t>
  </si>
  <si>
    <t>Expr13</t>
  </si>
  <si>
    <t>Expr14</t>
  </si>
  <si>
    <t>Expr15</t>
  </si>
  <si>
    <t>Expr16</t>
  </si>
  <si>
    <t>Expr17</t>
  </si>
  <si>
    <t>Expr18</t>
  </si>
  <si>
    <t>Expr19</t>
  </si>
  <si>
    <t>Expr20</t>
  </si>
  <si>
    <t>Southern Novice</t>
  </si>
  <si>
    <t>Ladies Championship</t>
  </si>
  <si>
    <t>Lady</t>
  </si>
  <si>
    <t>MMM Register</t>
  </si>
  <si>
    <t>Car Variant.Register Award.Value</t>
  </si>
  <si>
    <t>MGA Register</t>
  </si>
  <si>
    <t>FWD Register</t>
  </si>
  <si>
    <t>MGF Register</t>
  </si>
  <si>
    <t>MGB Register</t>
  </si>
  <si>
    <t>Midget/Sprite Register</t>
  </si>
  <si>
    <t>ZR/ZS/ZT Register</t>
  </si>
  <si>
    <t>Event</t>
  </si>
  <si>
    <t>Date</t>
  </si>
  <si>
    <t>N, S or J</t>
  </si>
  <si>
    <t>Hill or Sprint</t>
  </si>
  <si>
    <t>Best Time</t>
  </si>
  <si>
    <t>Target</t>
  </si>
  <si>
    <t>Score</t>
  </si>
  <si>
    <t>Castle Combe: SC</t>
  </si>
  <si>
    <t>South</t>
  </si>
  <si>
    <t>Sprint</t>
  </si>
  <si>
    <t>Rushmoor: SC</t>
  </si>
  <si>
    <t>Harewood</t>
  </si>
  <si>
    <t>Joint</t>
  </si>
  <si>
    <t>Hill</t>
  </si>
  <si>
    <t>Gurston Down</t>
  </si>
  <si>
    <t>Wiscombe</t>
  </si>
  <si>
    <t>Loton Park</t>
  </si>
  <si>
    <t>Curborough: Figure of 8</t>
  </si>
  <si>
    <t>3 Sisters: 1 lap (PLS)</t>
  </si>
  <si>
    <t>North</t>
  </si>
  <si>
    <t>Shelsley Walsh</t>
  </si>
  <si>
    <t>Castle Hill</t>
  </si>
  <si>
    <t>Barbon Manor</t>
  </si>
  <si>
    <t>Aintree</t>
  </si>
  <si>
    <t>Silverstone: Stowe 1 lap</t>
  </si>
  <si>
    <t>Prescott</t>
  </si>
  <si>
    <t>Scammonden</t>
  </si>
  <si>
    <t>Llandow</t>
  </si>
  <si>
    <t>Anglesey: International</t>
  </si>
  <si>
    <t>Anglesey: National</t>
  </si>
  <si>
    <t>Goodwood: 1 lap</t>
  </si>
  <si>
    <t>Rockingham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</si>
</sst>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2" fontId="35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</font>
    </dxf>
    <dxf>
      <font>
        <color rgb="FF0070C0"/>
      </font>
    </dxf>
    <dxf>
      <font>
        <color rgb="FFFF0000"/>
      </font>
    </dxf>
    <dxf>
      <font>
        <b/>
        <i val="0"/>
        <color theme="0"/>
      </font>
      <fill>
        <patternFill>
          <fgColor indexed="64"/>
          <bgColor theme="1"/>
        </patternFill>
      </fill>
    </dxf>
    <dxf>
      <font>
        <b/>
        <i val="0"/>
      </font>
    </dxf>
    <dxf>
      <font>
        <b/>
        <i val="0"/>
        <color theme="0"/>
      </font>
      <fill>
        <patternFill>
          <fgColor indexed="64"/>
          <bgColor theme="1"/>
        </patternFill>
      </fill>
    </dxf>
    <dxf>
      <font>
        <b/>
        <i val="0"/>
      </font>
    </dxf>
    <dxf>
      <font>
        <b/>
        <i val="0"/>
        <color theme="0"/>
      </font>
      <fill>
        <patternFill>
          <fgColor indexed="64"/>
          <bgColor theme="1"/>
        </patternFill>
      </fill>
    </dxf>
    <dxf>
      <font>
        <color rgb="FFFF0000"/>
      </font>
    </dxf>
    <dxf>
      <font>
        <b/>
        <i val="0"/>
      </font>
      <fill>
        <patternFill patternType="solid">
          <fgColor indexed="65"/>
          <bgColor rgb="FFFFFFFF"/>
        </patternFill>
      </fill>
      <border/>
    </dxf>
    <dxf>
      <font>
        <color rgb="FF0066CC"/>
      </font>
      <border/>
    </dxf>
    <dxf>
      <font>
        <color rgb="FFFF0000"/>
      </font>
      <border/>
    </dxf>
    <dxf>
      <font>
        <b/>
        <i val="0"/>
        <color rgb="FF000000"/>
      </font>
      <fill>
        <patternFill patternType="solid">
          <fgColor indexed="65"/>
          <bgColor rgb="FF969696"/>
        </patternFill>
      </fill>
      <border/>
    </dxf>
    <dxf>
      <font>
        <b/>
        <i val="0"/>
        <color rgb="FFFFFFFF"/>
      </font>
      <fill>
        <patternFill>
          <fgColor indexed="64"/>
          <bgColor rgb="FF000000"/>
        </patternFill>
      </fill>
      <border/>
    </dxf>
    <dxf>
      <font>
        <b/>
        <i val="0"/>
      </font>
      <fill>
        <gradientFill degree="90">
          <stop position="0">
            <color theme="0"/>
          </stop>
          <stop position="1">
            <color theme="5" tint="0.39998000860214233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3"/>
  <sheetViews>
    <sheetView showZeros="0" zoomScalePageLayoutView="0" workbookViewId="0" topLeftCell="A1">
      <selection activeCell="F2" sqref="F2:F73"/>
    </sheetView>
  </sheetViews>
  <sheetFormatPr defaultColWidth="9.140625" defaultRowHeight="15"/>
  <cols>
    <col min="1" max="1" width="19.8515625" style="3" customWidth="1"/>
    <col min="2" max="2" width="13.57421875" style="3" customWidth="1"/>
    <col min="3" max="3" width="13.421875" style="3" customWidth="1"/>
    <col min="4" max="4" width="8.00390625" style="5" customWidth="1"/>
    <col min="5" max="5" width="7.57421875" style="7" customWidth="1"/>
    <col min="6" max="6" width="9.00390625" style="7" customWidth="1"/>
    <col min="7" max="7" width="9.421875" style="9" customWidth="1"/>
    <col min="8" max="8" width="6.57421875" style="5" hidden="1" customWidth="1"/>
    <col min="9" max="9" width="9.421875" style="5" customWidth="1"/>
    <col min="10" max="10" width="6.57421875" style="5" hidden="1" customWidth="1"/>
    <col min="11" max="11" width="9.421875" style="5" customWidth="1"/>
    <col min="12" max="12" width="6.57421875" style="5" hidden="1" customWidth="1"/>
    <col min="13" max="13" width="9.421875" style="5" customWidth="1"/>
    <col min="14" max="14" width="6.57421875" style="5" hidden="1" customWidth="1"/>
    <col min="15" max="15" width="9.421875" style="5" customWidth="1"/>
    <col min="16" max="16" width="6.57421875" style="5" hidden="1" customWidth="1"/>
    <col min="17" max="17" width="9.421875" style="5" customWidth="1"/>
    <col min="18" max="18" width="6.57421875" style="5" hidden="1" customWidth="1"/>
    <col min="19" max="19" width="9.421875" style="5" customWidth="1"/>
    <col min="20" max="20" width="6.57421875" style="5" hidden="1" customWidth="1"/>
    <col min="21" max="21" width="9.421875" style="5" customWidth="1"/>
    <col min="22" max="22" width="6.57421875" style="5" hidden="1" customWidth="1"/>
    <col min="23" max="23" width="13.421875" style="5" hidden="1" customWidth="1"/>
    <col min="24" max="24" width="6.57421875" style="5" hidden="1" customWidth="1"/>
    <col min="25" max="25" width="14.421875" style="5" hidden="1" customWidth="1"/>
    <col min="26" max="26" width="7.57421875" style="5" hidden="1" customWidth="1"/>
    <col min="27" max="27" width="9.421875" style="9" customWidth="1"/>
    <col min="28" max="28" width="6.8515625" style="5" hidden="1" customWidth="1"/>
    <col min="29" max="29" width="9.421875" style="5" customWidth="1"/>
    <col min="30" max="30" width="6.8515625" style="5" hidden="1" customWidth="1"/>
    <col min="31" max="31" width="9.421875" style="5" customWidth="1"/>
    <col min="32" max="32" width="6.8515625" style="5" hidden="1" customWidth="1"/>
    <col min="33" max="33" width="9.421875" style="5" customWidth="1"/>
    <col min="34" max="34" width="6.8515625" style="5" hidden="1" customWidth="1"/>
    <col min="35" max="35" width="9.421875" style="5" customWidth="1"/>
    <col min="36" max="36" width="6.8515625" style="5" hidden="1" customWidth="1"/>
    <col min="37" max="37" width="9.421875" style="5" customWidth="1"/>
    <col min="38" max="38" width="6.8515625" style="5" hidden="1" customWidth="1"/>
    <col min="39" max="39" width="9.421875" style="5" customWidth="1"/>
    <col min="40" max="40" width="6.8515625" style="5" hidden="1" customWidth="1"/>
    <col min="41" max="41" width="9.421875" style="5" customWidth="1"/>
    <col min="42" max="42" width="6.8515625" style="5" hidden="1" customWidth="1"/>
    <col min="43" max="43" width="11.421875" style="5" hidden="1" customWidth="1"/>
    <col min="44" max="44" width="6.8515625" style="5" hidden="1" customWidth="1"/>
    <col min="45" max="45" width="12.421875" style="5" hidden="1" customWidth="1"/>
    <col min="46" max="46" width="7.8515625" style="5" hidden="1" customWidth="1"/>
    <col min="47" max="47" width="9.421875" style="13" customWidth="1"/>
    <col min="48" max="51" width="9.421875" style="11" customWidth="1"/>
  </cols>
  <sheetData>
    <row r="1" spans="1:51" s="1" customFormat="1" ht="30" customHeight="1">
      <c r="A1" s="2" t="s">
        <v>0</v>
      </c>
      <c r="B1" s="2" t="s">
        <v>1</v>
      </c>
      <c r="C1" s="2" t="s">
        <v>2</v>
      </c>
      <c r="D1" s="4" t="s">
        <v>3</v>
      </c>
      <c r="E1" s="6" t="s">
        <v>4</v>
      </c>
      <c r="F1" s="6" t="s">
        <v>5</v>
      </c>
      <c r="G1" s="8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8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12" t="s">
        <v>46</v>
      </c>
      <c r="AV1" s="10" t="s">
        <v>47</v>
      </c>
      <c r="AW1" s="10" t="s">
        <v>48</v>
      </c>
      <c r="AX1" s="10" t="s">
        <v>49</v>
      </c>
      <c r="AY1" s="10" t="s">
        <v>50</v>
      </c>
    </row>
    <row r="2" spans="1:51" ht="15">
      <c r="A2" s="3" t="s">
        <v>51</v>
      </c>
      <c r="B2" s="3" t="s">
        <v>52</v>
      </c>
      <c r="C2" s="3" t="s">
        <v>53</v>
      </c>
      <c r="D2" s="5">
        <v>805.3000000000001</v>
      </c>
      <c r="E2" s="7">
        <v>1</v>
      </c>
      <c r="F2" s="7">
        <v>1</v>
      </c>
      <c r="G2" s="9">
        <v>102</v>
      </c>
      <c r="H2" s="5" t="s">
        <v>54</v>
      </c>
      <c r="I2" s="5">
        <v>102</v>
      </c>
      <c r="J2" s="5" t="s">
        <v>55</v>
      </c>
      <c r="K2" s="5">
        <v>102</v>
      </c>
      <c r="L2" s="5" t="s">
        <v>54</v>
      </c>
      <c r="M2" s="5">
        <v>102</v>
      </c>
      <c r="N2" s="5" t="s">
        <v>56</v>
      </c>
      <c r="O2" s="5">
        <v>102</v>
      </c>
      <c r="P2" s="5" t="s">
        <v>56</v>
      </c>
      <c r="Q2" s="5">
        <v>100.7</v>
      </c>
      <c r="R2" s="5" t="s">
        <v>55</v>
      </c>
      <c r="AA2" s="9">
        <v>97.43</v>
      </c>
      <c r="AB2" s="5" t="s">
        <v>54</v>
      </c>
      <c r="AC2" s="5">
        <v>97.17</v>
      </c>
      <c r="AD2" s="5" t="s">
        <v>55</v>
      </c>
      <c r="AU2" s="13">
        <v>6</v>
      </c>
      <c r="AV2" s="11">
        <v>2</v>
      </c>
      <c r="AW2" s="11">
        <v>3</v>
      </c>
      <c r="AX2" s="11">
        <v>2</v>
      </c>
      <c r="AY2" s="11">
        <v>3</v>
      </c>
    </row>
    <row r="3" spans="1:51" ht="15">
      <c r="A3" s="3" t="s">
        <v>54</v>
      </c>
      <c r="B3" s="3" t="s">
        <v>57</v>
      </c>
      <c r="C3" s="3" t="s">
        <v>53</v>
      </c>
      <c r="D3" s="5">
        <v>799.87</v>
      </c>
      <c r="E3" s="7">
        <v>2</v>
      </c>
      <c r="F3" s="7">
        <v>2</v>
      </c>
      <c r="G3" s="9">
        <v>102</v>
      </c>
      <c r="H3" s="5" t="s">
        <v>54</v>
      </c>
      <c r="I3" s="5">
        <v>102</v>
      </c>
      <c r="J3" s="5" t="s">
        <v>56</v>
      </c>
      <c r="K3" s="5">
        <v>102</v>
      </c>
      <c r="L3" s="5" t="s">
        <v>56</v>
      </c>
      <c r="M3" s="5">
        <v>99.61</v>
      </c>
      <c r="N3" s="5" t="s">
        <v>54</v>
      </c>
      <c r="AA3" s="9">
        <v>99.45</v>
      </c>
      <c r="AB3" s="5" t="s">
        <v>54</v>
      </c>
      <c r="AC3" s="5">
        <v>98.76</v>
      </c>
      <c r="AD3" s="5" t="s">
        <v>55</v>
      </c>
      <c r="AE3" s="5">
        <v>98.05</v>
      </c>
      <c r="AF3" s="5" t="s">
        <v>54</v>
      </c>
      <c r="AG3" s="5">
        <v>98</v>
      </c>
      <c r="AH3" s="5" t="s">
        <v>55</v>
      </c>
      <c r="AU3" s="13">
        <v>4</v>
      </c>
      <c r="AV3" s="11">
        <v>4</v>
      </c>
      <c r="AW3" s="11">
        <v>2</v>
      </c>
      <c r="AX3" s="11">
        <v>2</v>
      </c>
      <c r="AY3" s="11">
        <v>4</v>
      </c>
    </row>
    <row r="4" spans="1:51" ht="15">
      <c r="A4" s="3" t="s">
        <v>54</v>
      </c>
      <c r="B4" s="3" t="s">
        <v>58</v>
      </c>
      <c r="C4" s="3" t="s">
        <v>59</v>
      </c>
      <c r="D4" s="5">
        <v>793.19</v>
      </c>
      <c r="E4" s="7">
        <v>3</v>
      </c>
      <c r="F4" s="7">
        <v>5</v>
      </c>
      <c r="G4" s="9">
        <v>99.12</v>
      </c>
      <c r="H4" s="5" t="s">
        <v>54</v>
      </c>
      <c r="I4" s="5">
        <v>98.13</v>
      </c>
      <c r="J4" s="5" t="s">
        <v>56</v>
      </c>
      <c r="K4" s="5">
        <v>98</v>
      </c>
      <c r="L4" s="5" t="s">
        <v>56</v>
      </c>
      <c r="M4" s="5">
        <v>98</v>
      </c>
      <c r="N4" s="5" t="s">
        <v>56</v>
      </c>
      <c r="AA4" s="9">
        <v>101.18</v>
      </c>
      <c r="AB4" s="5" t="s">
        <v>56</v>
      </c>
      <c r="AC4" s="5">
        <v>99.7</v>
      </c>
      <c r="AD4" s="5" t="s">
        <v>54</v>
      </c>
      <c r="AE4" s="5">
        <v>99.57</v>
      </c>
      <c r="AF4" s="5" t="s">
        <v>56</v>
      </c>
      <c r="AG4" s="5">
        <v>99.49</v>
      </c>
      <c r="AH4" s="5" t="s">
        <v>54</v>
      </c>
      <c r="AU4" s="13">
        <v>4</v>
      </c>
      <c r="AV4" s="11">
        <v>4</v>
      </c>
      <c r="AW4" s="11">
        <v>0</v>
      </c>
      <c r="AX4" s="11">
        <v>5</v>
      </c>
      <c r="AY4" s="11">
        <v>3</v>
      </c>
    </row>
    <row r="5" spans="1:51" ht="15">
      <c r="A5" s="3" t="s">
        <v>54</v>
      </c>
      <c r="B5" s="3" t="s">
        <v>60</v>
      </c>
      <c r="C5" s="3" t="s">
        <v>59</v>
      </c>
      <c r="D5" s="5">
        <v>724.0600000000001</v>
      </c>
      <c r="E5" s="7">
        <v>4</v>
      </c>
      <c r="F5" s="7">
        <v>15</v>
      </c>
      <c r="G5" s="9">
        <v>98</v>
      </c>
      <c r="H5" s="5" t="s">
        <v>54</v>
      </c>
      <c r="I5" s="5">
        <v>93.98</v>
      </c>
      <c r="J5" s="5" t="s">
        <v>54</v>
      </c>
      <c r="K5" s="5">
        <v>90.93</v>
      </c>
      <c r="L5" s="5" t="s">
        <v>54</v>
      </c>
      <c r="M5" s="5">
        <v>87.94</v>
      </c>
      <c r="N5" s="5" t="s">
        <v>56</v>
      </c>
      <c r="O5" s="5">
        <v>87.11</v>
      </c>
      <c r="P5" s="5" t="s">
        <v>56</v>
      </c>
      <c r="Q5" s="5">
        <v>85.84</v>
      </c>
      <c r="R5" s="5" t="s">
        <v>56</v>
      </c>
      <c r="AA5" s="9">
        <v>90.58</v>
      </c>
      <c r="AB5" s="5" t="s">
        <v>54</v>
      </c>
      <c r="AC5" s="5">
        <v>89.68</v>
      </c>
      <c r="AD5" s="5" t="s">
        <v>56</v>
      </c>
      <c r="AU5" s="13">
        <v>6</v>
      </c>
      <c r="AV5" s="11">
        <v>2</v>
      </c>
      <c r="AW5" s="11">
        <v>0</v>
      </c>
      <c r="AX5" s="11">
        <v>4</v>
      </c>
      <c r="AY5" s="11">
        <v>4</v>
      </c>
    </row>
    <row r="6" spans="1:51" ht="15">
      <c r="A6" s="3" t="s">
        <v>54</v>
      </c>
      <c r="B6" s="3" t="s">
        <v>61</v>
      </c>
      <c r="C6" s="3" t="s">
        <v>62</v>
      </c>
      <c r="D6" s="5">
        <v>301.39</v>
      </c>
      <c r="E6" s="7">
        <v>5</v>
      </c>
      <c r="F6" s="7">
        <v>37</v>
      </c>
      <c r="G6" s="9">
        <v>102</v>
      </c>
      <c r="H6" s="5" t="s">
        <v>54</v>
      </c>
      <c r="I6" s="5">
        <v>98</v>
      </c>
      <c r="J6" s="5" t="s">
        <v>56</v>
      </c>
      <c r="AA6" s="9">
        <v>101.39</v>
      </c>
      <c r="AB6" s="5" t="s">
        <v>56</v>
      </c>
      <c r="AU6" s="13">
        <v>2</v>
      </c>
      <c r="AV6" s="11">
        <v>1</v>
      </c>
      <c r="AW6" s="11">
        <v>0</v>
      </c>
      <c r="AX6" s="11">
        <v>2</v>
      </c>
      <c r="AY6" s="11">
        <v>1</v>
      </c>
    </row>
    <row r="7" spans="1:51" ht="15">
      <c r="A7" s="3" t="s">
        <v>63</v>
      </c>
      <c r="B7" s="3" t="s">
        <v>64</v>
      </c>
      <c r="C7" s="3" t="s">
        <v>65</v>
      </c>
      <c r="D7" s="5">
        <v>797.03</v>
      </c>
      <c r="E7" s="7">
        <v>1</v>
      </c>
      <c r="F7" s="7">
        <v>3</v>
      </c>
      <c r="G7" s="9">
        <v>101.74</v>
      </c>
      <c r="H7" s="5" t="s">
        <v>55</v>
      </c>
      <c r="I7" s="5">
        <v>100.6</v>
      </c>
      <c r="J7" s="5" t="s">
        <v>54</v>
      </c>
      <c r="K7" s="5">
        <v>98.43</v>
      </c>
      <c r="L7" s="5" t="s">
        <v>54</v>
      </c>
      <c r="AA7" s="9">
        <v>100.67</v>
      </c>
      <c r="AB7" s="5" t="s">
        <v>54</v>
      </c>
      <c r="AC7" s="5">
        <v>99.16</v>
      </c>
      <c r="AD7" s="5" t="s">
        <v>54</v>
      </c>
      <c r="AE7" s="5">
        <v>98.9</v>
      </c>
      <c r="AF7" s="5" t="s">
        <v>54</v>
      </c>
      <c r="AG7" s="5">
        <v>98.82</v>
      </c>
      <c r="AH7" s="5" t="s">
        <v>54</v>
      </c>
      <c r="AI7" s="5">
        <v>98.71</v>
      </c>
      <c r="AJ7" s="5" t="s">
        <v>55</v>
      </c>
      <c r="AU7" s="13">
        <v>3</v>
      </c>
      <c r="AV7" s="11">
        <v>5</v>
      </c>
      <c r="AW7" s="11">
        <v>2</v>
      </c>
      <c r="AX7" s="11">
        <v>0</v>
      </c>
      <c r="AY7" s="11">
        <v>6</v>
      </c>
    </row>
    <row r="8" spans="1:51" ht="15">
      <c r="A8" s="3" t="s">
        <v>54</v>
      </c>
      <c r="B8" s="3" t="s">
        <v>66</v>
      </c>
      <c r="C8" s="3" t="s">
        <v>67</v>
      </c>
      <c r="D8" s="5">
        <v>776.8299999999999</v>
      </c>
      <c r="E8" s="7">
        <v>2</v>
      </c>
      <c r="F8" s="7">
        <v>10</v>
      </c>
      <c r="G8" s="9">
        <v>97.91</v>
      </c>
      <c r="H8" s="5" t="s">
        <v>54</v>
      </c>
      <c r="I8" s="5">
        <v>97.63</v>
      </c>
      <c r="J8" s="5" t="s">
        <v>56</v>
      </c>
      <c r="K8" s="5">
        <v>97.6</v>
      </c>
      <c r="L8" s="5" t="s">
        <v>54</v>
      </c>
      <c r="M8" s="5">
        <v>96.62</v>
      </c>
      <c r="N8" s="5" t="s">
        <v>56</v>
      </c>
      <c r="O8" s="5">
        <v>96.21</v>
      </c>
      <c r="P8" s="5" t="s">
        <v>55</v>
      </c>
      <c r="AA8" s="9">
        <v>97.99</v>
      </c>
      <c r="AB8" s="5" t="s">
        <v>56</v>
      </c>
      <c r="AC8" s="5">
        <v>96.83</v>
      </c>
      <c r="AD8" s="5" t="s">
        <v>54</v>
      </c>
      <c r="AE8" s="5">
        <v>96.04</v>
      </c>
      <c r="AF8" s="5" t="s">
        <v>54</v>
      </c>
      <c r="AU8" s="13">
        <v>5</v>
      </c>
      <c r="AV8" s="11">
        <v>3</v>
      </c>
      <c r="AW8" s="11">
        <v>1</v>
      </c>
      <c r="AX8" s="11">
        <v>3</v>
      </c>
      <c r="AY8" s="11">
        <v>4</v>
      </c>
    </row>
    <row r="9" spans="1:51" ht="15">
      <c r="A9" s="3" t="s">
        <v>54</v>
      </c>
      <c r="B9" s="3" t="s">
        <v>68</v>
      </c>
      <c r="C9" s="3" t="s">
        <v>67</v>
      </c>
      <c r="D9" s="5">
        <v>678.9000000000001</v>
      </c>
      <c r="E9" s="7">
        <v>3</v>
      </c>
      <c r="F9" s="7">
        <v>18</v>
      </c>
      <c r="G9" s="9">
        <v>98</v>
      </c>
      <c r="H9" s="5" t="s">
        <v>55</v>
      </c>
      <c r="I9" s="5">
        <v>96.98</v>
      </c>
      <c r="J9" s="5" t="s">
        <v>55</v>
      </c>
      <c r="AA9" s="9">
        <v>98.4</v>
      </c>
      <c r="AB9" s="5" t="s">
        <v>55</v>
      </c>
      <c r="AC9" s="5">
        <v>96.79</v>
      </c>
      <c r="AD9" s="5" t="s">
        <v>55</v>
      </c>
      <c r="AE9" s="5">
        <v>96.43</v>
      </c>
      <c r="AF9" s="5" t="s">
        <v>54</v>
      </c>
      <c r="AG9" s="5">
        <v>96.35</v>
      </c>
      <c r="AH9" s="5" t="s">
        <v>54</v>
      </c>
      <c r="AI9" s="5">
        <v>95.95</v>
      </c>
      <c r="AJ9" s="5" t="s">
        <v>54</v>
      </c>
      <c r="AU9" s="13">
        <v>2</v>
      </c>
      <c r="AV9" s="11">
        <v>5</v>
      </c>
      <c r="AW9" s="11">
        <v>4</v>
      </c>
      <c r="AX9" s="11">
        <v>0</v>
      </c>
      <c r="AY9" s="11">
        <v>3</v>
      </c>
    </row>
    <row r="10" spans="1:51" ht="15">
      <c r="A10" s="3" t="s">
        <v>54</v>
      </c>
      <c r="B10" s="3" t="s">
        <v>69</v>
      </c>
      <c r="C10" s="3" t="s">
        <v>70</v>
      </c>
      <c r="D10" s="5">
        <v>678.33</v>
      </c>
      <c r="E10" s="7">
        <v>4</v>
      </c>
      <c r="F10" s="7">
        <v>19</v>
      </c>
      <c r="G10" s="9">
        <v>98</v>
      </c>
      <c r="H10" s="5" t="s">
        <v>56</v>
      </c>
      <c r="AA10" s="9">
        <v>98.34</v>
      </c>
      <c r="AB10" s="5" t="s">
        <v>54</v>
      </c>
      <c r="AC10" s="5">
        <v>98</v>
      </c>
      <c r="AD10" s="5" t="s">
        <v>56</v>
      </c>
      <c r="AE10" s="5">
        <v>98</v>
      </c>
      <c r="AF10" s="5" t="s">
        <v>56</v>
      </c>
      <c r="AG10" s="5">
        <v>96.79</v>
      </c>
      <c r="AH10" s="5" t="s">
        <v>56</v>
      </c>
      <c r="AI10" s="5">
        <v>95.16</v>
      </c>
      <c r="AJ10" s="5" t="s">
        <v>56</v>
      </c>
      <c r="AK10" s="5">
        <v>94.04</v>
      </c>
      <c r="AL10" s="5" t="s">
        <v>54</v>
      </c>
      <c r="AU10" s="13">
        <v>1</v>
      </c>
      <c r="AV10" s="11">
        <v>6</v>
      </c>
      <c r="AW10" s="11">
        <v>0</v>
      </c>
      <c r="AX10" s="11">
        <v>5</v>
      </c>
      <c r="AY10" s="11">
        <v>2</v>
      </c>
    </row>
    <row r="11" spans="1:51" ht="15">
      <c r="A11" s="3" t="s">
        <v>54</v>
      </c>
      <c r="B11" s="3" t="s">
        <v>71</v>
      </c>
      <c r="C11" s="3" t="s">
        <v>67</v>
      </c>
      <c r="D11" s="5">
        <v>658.2</v>
      </c>
      <c r="E11" s="7">
        <v>5</v>
      </c>
      <c r="F11" s="7">
        <v>20</v>
      </c>
      <c r="G11" s="9">
        <v>94.97</v>
      </c>
      <c r="H11" s="5" t="s">
        <v>55</v>
      </c>
      <c r="I11" s="5">
        <v>93.86</v>
      </c>
      <c r="J11" s="5" t="s">
        <v>55</v>
      </c>
      <c r="AA11" s="9">
        <v>95.53</v>
      </c>
      <c r="AB11" s="5" t="s">
        <v>55</v>
      </c>
      <c r="AC11" s="5">
        <v>94.1</v>
      </c>
      <c r="AD11" s="5" t="s">
        <v>55</v>
      </c>
      <c r="AE11" s="5">
        <v>93.72</v>
      </c>
      <c r="AF11" s="5" t="s">
        <v>54</v>
      </c>
      <c r="AG11" s="5">
        <v>93.15</v>
      </c>
      <c r="AH11" s="5" t="s">
        <v>54</v>
      </c>
      <c r="AI11" s="5">
        <v>92.87</v>
      </c>
      <c r="AJ11" s="5" t="s">
        <v>54</v>
      </c>
      <c r="AU11" s="13">
        <v>2</v>
      </c>
      <c r="AV11" s="11">
        <v>5</v>
      </c>
      <c r="AW11" s="11">
        <v>4</v>
      </c>
      <c r="AX11" s="11">
        <v>0</v>
      </c>
      <c r="AY11" s="11">
        <v>3</v>
      </c>
    </row>
    <row r="12" spans="1:51" ht="15">
      <c r="A12" s="3" t="s">
        <v>54</v>
      </c>
      <c r="B12" s="3" t="s">
        <v>72</v>
      </c>
      <c r="C12" s="3" t="s">
        <v>73</v>
      </c>
      <c r="D12" s="5">
        <v>656.5600000000001</v>
      </c>
      <c r="E12" s="7">
        <v>6</v>
      </c>
      <c r="F12" s="7">
        <v>21</v>
      </c>
      <c r="G12" s="9">
        <v>96.51</v>
      </c>
      <c r="H12" s="5" t="s">
        <v>56</v>
      </c>
      <c r="I12" s="5">
        <v>96.02</v>
      </c>
      <c r="J12" s="5" t="s">
        <v>56</v>
      </c>
      <c r="K12" s="5">
        <v>93.94</v>
      </c>
      <c r="L12" s="5" t="s">
        <v>54</v>
      </c>
      <c r="M12" s="5">
        <v>91.37</v>
      </c>
      <c r="N12" s="5" t="s">
        <v>56</v>
      </c>
      <c r="O12" s="5">
        <v>91.2</v>
      </c>
      <c r="P12" s="5" t="s">
        <v>54</v>
      </c>
      <c r="AA12" s="9">
        <v>94.2</v>
      </c>
      <c r="AB12" s="5" t="s">
        <v>54</v>
      </c>
      <c r="AC12" s="5">
        <v>93.32</v>
      </c>
      <c r="AD12" s="5" t="s">
        <v>54</v>
      </c>
      <c r="AU12" s="13">
        <v>5</v>
      </c>
      <c r="AV12" s="11">
        <v>2</v>
      </c>
      <c r="AW12" s="11">
        <v>0</v>
      </c>
      <c r="AX12" s="11">
        <v>3</v>
      </c>
      <c r="AY12" s="11">
        <v>4</v>
      </c>
    </row>
    <row r="13" spans="1:51" ht="15">
      <c r="A13" s="3" t="s">
        <v>54</v>
      </c>
      <c r="B13" s="3" t="s">
        <v>74</v>
      </c>
      <c r="C13" s="3" t="s">
        <v>65</v>
      </c>
      <c r="D13" s="5">
        <v>567.28</v>
      </c>
      <c r="E13" s="7">
        <v>7</v>
      </c>
      <c r="F13" s="7">
        <v>25</v>
      </c>
      <c r="G13" s="9">
        <v>97.61</v>
      </c>
      <c r="H13" s="5" t="s">
        <v>56</v>
      </c>
      <c r="I13" s="5">
        <v>96.22</v>
      </c>
      <c r="J13" s="5" t="s">
        <v>56</v>
      </c>
      <c r="K13" s="5">
        <v>94.33</v>
      </c>
      <c r="L13" s="5" t="s">
        <v>56</v>
      </c>
      <c r="M13" s="5">
        <v>93.12</v>
      </c>
      <c r="N13" s="5" t="s">
        <v>54</v>
      </c>
      <c r="O13" s="5">
        <v>92.22</v>
      </c>
      <c r="P13" s="5" t="s">
        <v>54</v>
      </c>
      <c r="AA13" s="9">
        <v>93.78</v>
      </c>
      <c r="AB13" s="5" t="s">
        <v>56</v>
      </c>
      <c r="AU13" s="13">
        <v>5</v>
      </c>
      <c r="AV13" s="11">
        <v>1</v>
      </c>
      <c r="AW13" s="11">
        <v>0</v>
      </c>
      <c r="AX13" s="11">
        <v>4</v>
      </c>
      <c r="AY13" s="11">
        <v>2</v>
      </c>
    </row>
    <row r="14" spans="1:51" ht="15">
      <c r="A14" s="3" t="s">
        <v>54</v>
      </c>
      <c r="B14" s="3" t="s">
        <v>75</v>
      </c>
      <c r="C14" s="3" t="s">
        <v>70</v>
      </c>
      <c r="D14" s="5">
        <v>333.27</v>
      </c>
      <c r="E14" s="7">
        <v>8</v>
      </c>
      <c r="F14" s="7">
        <v>35</v>
      </c>
      <c r="AA14" s="9">
        <v>85.29</v>
      </c>
      <c r="AB14" s="5" t="s">
        <v>56</v>
      </c>
      <c r="AC14" s="5">
        <v>82.86</v>
      </c>
      <c r="AD14" s="5" t="s">
        <v>56</v>
      </c>
      <c r="AE14" s="5">
        <v>82.6</v>
      </c>
      <c r="AF14" s="5" t="s">
        <v>54</v>
      </c>
      <c r="AG14" s="5">
        <v>82.52</v>
      </c>
      <c r="AH14" s="5" t="s">
        <v>56</v>
      </c>
      <c r="AU14" s="13">
        <v>0</v>
      </c>
      <c r="AV14" s="11">
        <v>4</v>
      </c>
      <c r="AW14" s="11">
        <v>0</v>
      </c>
      <c r="AX14" s="11">
        <v>3</v>
      </c>
      <c r="AY14" s="11">
        <v>1</v>
      </c>
    </row>
    <row r="15" spans="1:51" ht="15">
      <c r="A15" s="3" t="s">
        <v>54</v>
      </c>
      <c r="B15" s="3" t="s">
        <v>76</v>
      </c>
      <c r="C15" s="3" t="s">
        <v>67</v>
      </c>
      <c r="D15" s="5">
        <v>98.61</v>
      </c>
      <c r="E15" s="7">
        <v>9</v>
      </c>
      <c r="F15" s="7">
        <v>54</v>
      </c>
      <c r="G15" s="9">
        <v>98.61</v>
      </c>
      <c r="H15" s="5" t="s">
        <v>56</v>
      </c>
      <c r="AU15" s="13">
        <v>1</v>
      </c>
      <c r="AV15" s="11">
        <v>0</v>
      </c>
      <c r="AW15" s="11">
        <v>0</v>
      </c>
      <c r="AX15" s="11">
        <v>1</v>
      </c>
      <c r="AY15" s="11">
        <v>0</v>
      </c>
    </row>
    <row r="16" spans="1:51" ht="15">
      <c r="A16" s="3" t="s">
        <v>54</v>
      </c>
      <c r="B16" s="3" t="s">
        <v>77</v>
      </c>
      <c r="C16" s="3" t="s">
        <v>73</v>
      </c>
      <c r="D16" s="5">
        <v>96.53</v>
      </c>
      <c r="E16" s="7">
        <v>10</v>
      </c>
      <c r="F16" s="7">
        <v>56</v>
      </c>
      <c r="AA16" s="9">
        <v>96.53</v>
      </c>
      <c r="AB16" s="5" t="s">
        <v>55</v>
      </c>
      <c r="AU16" s="13">
        <v>0</v>
      </c>
      <c r="AV16" s="11">
        <v>1</v>
      </c>
      <c r="AW16" s="11">
        <v>1</v>
      </c>
      <c r="AX16" s="11">
        <v>0</v>
      </c>
      <c r="AY16" s="11">
        <v>0</v>
      </c>
    </row>
    <row r="17" spans="1:51" ht="15">
      <c r="A17" s="3" t="s">
        <v>54</v>
      </c>
      <c r="B17" s="3" t="s">
        <v>78</v>
      </c>
      <c r="C17" s="3" t="s">
        <v>79</v>
      </c>
      <c r="AU17" s="13">
        <v>0</v>
      </c>
      <c r="AV17" s="11">
        <v>0</v>
      </c>
      <c r="AW17" s="11">
        <v>0</v>
      </c>
      <c r="AX17" s="11">
        <v>0</v>
      </c>
      <c r="AY17" s="11">
        <v>0</v>
      </c>
    </row>
    <row r="18" spans="1:51" ht="15">
      <c r="A18" s="3" t="s">
        <v>54</v>
      </c>
      <c r="B18" s="3" t="s">
        <v>80</v>
      </c>
      <c r="C18" s="3" t="s">
        <v>65</v>
      </c>
      <c r="AU18" s="13">
        <v>0</v>
      </c>
      <c r="AV18" s="11">
        <v>0</v>
      </c>
      <c r="AW18" s="11">
        <v>0</v>
      </c>
      <c r="AX18" s="11">
        <v>0</v>
      </c>
      <c r="AY18" s="11">
        <v>0</v>
      </c>
    </row>
    <row r="19" spans="1:51" ht="15">
      <c r="A19" s="3" t="s">
        <v>81</v>
      </c>
      <c r="B19" s="3" t="s">
        <v>82</v>
      </c>
      <c r="C19" s="3" t="s">
        <v>83</v>
      </c>
      <c r="D19" s="5">
        <v>784</v>
      </c>
      <c r="E19" s="7">
        <v>1</v>
      </c>
      <c r="F19" s="7">
        <v>7</v>
      </c>
      <c r="G19" s="9">
        <v>98</v>
      </c>
      <c r="H19" s="5" t="s">
        <v>54</v>
      </c>
      <c r="I19" s="5">
        <v>98</v>
      </c>
      <c r="J19" s="5" t="s">
        <v>54</v>
      </c>
      <c r="K19" s="5">
        <v>98</v>
      </c>
      <c r="L19" s="5" t="s">
        <v>54</v>
      </c>
      <c r="M19" s="5">
        <v>98</v>
      </c>
      <c r="N19" s="5" t="s">
        <v>54</v>
      </c>
      <c r="AA19" s="9">
        <v>98</v>
      </c>
      <c r="AB19" s="5" t="s">
        <v>54</v>
      </c>
      <c r="AC19" s="5">
        <v>98</v>
      </c>
      <c r="AD19" s="5" t="s">
        <v>54</v>
      </c>
      <c r="AE19" s="5">
        <v>98</v>
      </c>
      <c r="AF19" s="5" t="s">
        <v>55</v>
      </c>
      <c r="AG19" s="5">
        <v>98</v>
      </c>
      <c r="AH19" s="5" t="s">
        <v>55</v>
      </c>
      <c r="AU19" s="13">
        <v>4</v>
      </c>
      <c r="AV19" s="11">
        <v>4</v>
      </c>
      <c r="AW19" s="11">
        <v>2</v>
      </c>
      <c r="AX19" s="11">
        <v>0</v>
      </c>
      <c r="AY19" s="11">
        <v>6</v>
      </c>
    </row>
    <row r="20" spans="1:51" ht="15">
      <c r="A20" s="3" t="s">
        <v>54</v>
      </c>
      <c r="B20" s="3" t="s">
        <v>84</v>
      </c>
      <c r="C20" s="3" t="s">
        <v>85</v>
      </c>
      <c r="D20" s="5">
        <v>372.21</v>
      </c>
      <c r="E20" s="7">
        <v>2</v>
      </c>
      <c r="F20" s="7">
        <v>33</v>
      </c>
      <c r="G20" s="9">
        <v>98</v>
      </c>
      <c r="H20" s="5" t="s">
        <v>54</v>
      </c>
      <c r="I20" s="5">
        <v>98</v>
      </c>
      <c r="J20" s="5" t="s">
        <v>55</v>
      </c>
      <c r="AA20" s="9">
        <v>88.45</v>
      </c>
      <c r="AB20" s="5" t="s">
        <v>54</v>
      </c>
      <c r="AC20" s="5">
        <v>87.76</v>
      </c>
      <c r="AD20" s="5" t="s">
        <v>54</v>
      </c>
      <c r="AU20" s="13">
        <v>2</v>
      </c>
      <c r="AV20" s="11">
        <v>2</v>
      </c>
      <c r="AW20" s="11">
        <v>1</v>
      </c>
      <c r="AX20" s="11">
        <v>0</v>
      </c>
      <c r="AY20" s="11">
        <v>3</v>
      </c>
    </row>
    <row r="21" spans="1:51" ht="15">
      <c r="A21" s="3" t="s">
        <v>54</v>
      </c>
      <c r="B21" s="3" t="s">
        <v>86</v>
      </c>
      <c r="C21" s="3" t="s">
        <v>87</v>
      </c>
      <c r="AU21" s="13">
        <v>0</v>
      </c>
      <c r="AV21" s="11">
        <v>0</v>
      </c>
      <c r="AW21" s="11">
        <v>0</v>
      </c>
      <c r="AX21" s="11">
        <v>0</v>
      </c>
      <c r="AY21" s="11">
        <v>0</v>
      </c>
    </row>
    <row r="22" spans="1:51" ht="15">
      <c r="A22" s="3" t="s">
        <v>54</v>
      </c>
      <c r="B22" s="3" t="s">
        <v>88</v>
      </c>
      <c r="C22" s="3" t="s">
        <v>85</v>
      </c>
      <c r="AU22" s="13">
        <v>0</v>
      </c>
      <c r="AV22" s="11">
        <v>0</v>
      </c>
      <c r="AW22" s="11">
        <v>0</v>
      </c>
      <c r="AX22" s="11">
        <v>0</v>
      </c>
      <c r="AY22" s="11">
        <v>0</v>
      </c>
    </row>
    <row r="23" spans="1:51" ht="15">
      <c r="A23" s="3" t="s">
        <v>89</v>
      </c>
      <c r="B23" s="3" t="s">
        <v>90</v>
      </c>
      <c r="C23" s="3" t="s">
        <v>53</v>
      </c>
      <c r="D23" s="5">
        <v>565.29</v>
      </c>
      <c r="E23" s="7">
        <v>1</v>
      </c>
      <c r="F23" s="7">
        <v>26</v>
      </c>
      <c r="G23" s="9">
        <v>101.34</v>
      </c>
      <c r="H23" s="5" t="s">
        <v>54</v>
      </c>
      <c r="I23" s="5">
        <v>99.19</v>
      </c>
      <c r="J23" s="5" t="s">
        <v>54</v>
      </c>
      <c r="AA23" s="9">
        <v>98</v>
      </c>
      <c r="AB23" s="5" t="s">
        <v>54</v>
      </c>
      <c r="AC23" s="5">
        <v>89.04</v>
      </c>
      <c r="AD23" s="5" t="s">
        <v>54</v>
      </c>
      <c r="AE23" s="5">
        <v>88.94</v>
      </c>
      <c r="AF23" s="5" t="s">
        <v>56</v>
      </c>
      <c r="AG23" s="5">
        <v>88.78</v>
      </c>
      <c r="AH23" s="5" t="s">
        <v>56</v>
      </c>
      <c r="AU23" s="13">
        <v>2</v>
      </c>
      <c r="AV23" s="11">
        <v>4</v>
      </c>
      <c r="AW23" s="11">
        <v>0</v>
      </c>
      <c r="AX23" s="11">
        <v>2</v>
      </c>
      <c r="AY23" s="11">
        <v>4</v>
      </c>
    </row>
    <row r="24" spans="1:51" ht="15">
      <c r="A24" s="3" t="s">
        <v>54</v>
      </c>
      <c r="B24" s="3" t="s">
        <v>91</v>
      </c>
      <c r="C24" s="3" t="s">
        <v>92</v>
      </c>
      <c r="D24" s="5">
        <v>372.44</v>
      </c>
      <c r="E24" s="7">
        <v>2</v>
      </c>
      <c r="F24" s="7">
        <v>32</v>
      </c>
      <c r="G24" s="9">
        <v>96.61</v>
      </c>
      <c r="H24" s="5" t="s">
        <v>54</v>
      </c>
      <c r="I24" s="5">
        <v>95.65</v>
      </c>
      <c r="J24" s="5" t="s">
        <v>56</v>
      </c>
      <c r="AA24" s="9">
        <v>95.31</v>
      </c>
      <c r="AB24" s="5" t="s">
        <v>54</v>
      </c>
      <c r="AC24" s="5">
        <v>84.87</v>
      </c>
      <c r="AD24" s="5" t="s">
        <v>54</v>
      </c>
      <c r="AU24" s="13">
        <v>2</v>
      </c>
      <c r="AV24" s="11">
        <v>2</v>
      </c>
      <c r="AW24" s="11">
        <v>0</v>
      </c>
      <c r="AX24" s="11">
        <v>1</v>
      </c>
      <c r="AY24" s="11">
        <v>3</v>
      </c>
    </row>
    <row r="25" spans="1:51" ht="15">
      <c r="A25" s="3" t="s">
        <v>54</v>
      </c>
      <c r="B25" s="3" t="s">
        <v>93</v>
      </c>
      <c r="C25" s="3" t="s">
        <v>53</v>
      </c>
      <c r="D25" s="5">
        <v>302.2</v>
      </c>
      <c r="E25" s="7">
        <v>3</v>
      </c>
      <c r="F25" s="7">
        <v>36</v>
      </c>
      <c r="G25" s="9">
        <v>102</v>
      </c>
      <c r="H25" s="5" t="s">
        <v>54</v>
      </c>
      <c r="I25" s="5">
        <v>102</v>
      </c>
      <c r="J25" s="5" t="s">
        <v>54</v>
      </c>
      <c r="K25" s="5">
        <v>98.2</v>
      </c>
      <c r="L25" s="5" t="s">
        <v>54</v>
      </c>
      <c r="AU25" s="13">
        <v>3</v>
      </c>
      <c r="AV25" s="11">
        <v>0</v>
      </c>
      <c r="AW25" s="11">
        <v>0</v>
      </c>
      <c r="AX25" s="11">
        <v>0</v>
      </c>
      <c r="AY25" s="11">
        <v>3</v>
      </c>
    </row>
    <row r="26" spans="1:51" ht="15">
      <c r="A26" s="3" t="s">
        <v>54</v>
      </c>
      <c r="B26" s="3" t="s">
        <v>94</v>
      </c>
      <c r="C26" s="3" t="s">
        <v>53</v>
      </c>
      <c r="D26" s="5">
        <v>281.44</v>
      </c>
      <c r="E26" s="7">
        <v>4</v>
      </c>
      <c r="F26" s="7">
        <v>40</v>
      </c>
      <c r="G26" s="9">
        <v>97.9</v>
      </c>
      <c r="H26" s="5" t="s">
        <v>55</v>
      </c>
      <c r="I26" s="5">
        <v>96.84</v>
      </c>
      <c r="J26" s="5" t="s">
        <v>55</v>
      </c>
      <c r="K26" s="5">
        <v>86.7</v>
      </c>
      <c r="L26" s="5" t="s">
        <v>55</v>
      </c>
      <c r="AU26" s="13">
        <v>3</v>
      </c>
      <c r="AV26" s="11">
        <v>0</v>
      </c>
      <c r="AW26" s="11">
        <v>3</v>
      </c>
      <c r="AX26" s="11">
        <v>0</v>
      </c>
      <c r="AY26" s="11">
        <v>0</v>
      </c>
    </row>
    <row r="27" spans="1:51" ht="15">
      <c r="A27" s="3" t="s">
        <v>54</v>
      </c>
      <c r="B27" s="3" t="s">
        <v>95</v>
      </c>
      <c r="C27" s="3" t="s">
        <v>96</v>
      </c>
      <c r="D27" s="5">
        <v>204</v>
      </c>
      <c r="E27" s="7">
        <v>5</v>
      </c>
      <c r="F27" s="7">
        <v>44</v>
      </c>
      <c r="AA27" s="9">
        <v>102</v>
      </c>
      <c r="AB27" s="5" t="s">
        <v>54</v>
      </c>
      <c r="AC27" s="5">
        <v>102</v>
      </c>
      <c r="AD27" s="5" t="s">
        <v>56</v>
      </c>
      <c r="AU27" s="13">
        <v>0</v>
      </c>
      <c r="AV27" s="11">
        <v>2</v>
      </c>
      <c r="AW27" s="11">
        <v>0</v>
      </c>
      <c r="AX27" s="11">
        <v>1</v>
      </c>
      <c r="AY27" s="11">
        <v>1</v>
      </c>
    </row>
    <row r="28" spans="1:51" ht="15">
      <c r="A28" s="3" t="s">
        <v>54</v>
      </c>
      <c r="B28" s="3" t="s">
        <v>86</v>
      </c>
      <c r="C28" s="3" t="s">
        <v>97</v>
      </c>
      <c r="AU28" s="13">
        <v>0</v>
      </c>
      <c r="AV28" s="11">
        <v>0</v>
      </c>
      <c r="AW28" s="11">
        <v>0</v>
      </c>
      <c r="AX28" s="11">
        <v>0</v>
      </c>
      <c r="AY28" s="11">
        <v>0</v>
      </c>
    </row>
    <row r="29" spans="1:51" ht="15">
      <c r="A29" s="3" t="s">
        <v>98</v>
      </c>
      <c r="B29" s="3" t="s">
        <v>99</v>
      </c>
      <c r="C29" s="3" t="s">
        <v>100</v>
      </c>
      <c r="D29" s="5">
        <v>785.1100000000001</v>
      </c>
      <c r="E29" s="7">
        <v>1</v>
      </c>
      <c r="F29" s="7">
        <v>6</v>
      </c>
      <c r="G29" s="9">
        <v>99.12</v>
      </c>
      <c r="H29" s="5" t="s">
        <v>54</v>
      </c>
      <c r="I29" s="5">
        <v>98.59</v>
      </c>
      <c r="J29" s="5" t="s">
        <v>54</v>
      </c>
      <c r="K29" s="5">
        <v>98</v>
      </c>
      <c r="L29" s="5" t="s">
        <v>55</v>
      </c>
      <c r="M29" s="5">
        <v>97.97</v>
      </c>
      <c r="N29" s="5" t="s">
        <v>55</v>
      </c>
      <c r="AA29" s="9">
        <v>100.13</v>
      </c>
      <c r="AB29" s="5" t="s">
        <v>55</v>
      </c>
      <c r="AC29" s="5">
        <v>98</v>
      </c>
      <c r="AD29" s="5" t="s">
        <v>55</v>
      </c>
      <c r="AE29" s="5">
        <v>96.71</v>
      </c>
      <c r="AF29" s="5" t="s">
        <v>55</v>
      </c>
      <c r="AG29" s="5">
        <v>96.59</v>
      </c>
      <c r="AH29" s="5" t="s">
        <v>54</v>
      </c>
      <c r="AU29" s="13">
        <v>4</v>
      </c>
      <c r="AV29" s="11">
        <v>4</v>
      </c>
      <c r="AW29" s="11">
        <v>5</v>
      </c>
      <c r="AX29" s="11">
        <v>0</v>
      </c>
      <c r="AY29" s="11">
        <v>3</v>
      </c>
    </row>
    <row r="30" spans="1:51" ht="15">
      <c r="A30" s="3" t="s">
        <v>54</v>
      </c>
      <c r="B30" s="3" t="s">
        <v>77</v>
      </c>
      <c r="C30" s="3" t="s">
        <v>101</v>
      </c>
      <c r="D30" s="5">
        <v>769.02</v>
      </c>
      <c r="E30" s="7">
        <v>2</v>
      </c>
      <c r="F30" s="7">
        <v>12</v>
      </c>
      <c r="G30" s="9">
        <v>98</v>
      </c>
      <c r="H30" s="5" t="s">
        <v>54</v>
      </c>
      <c r="I30" s="5">
        <v>93.84</v>
      </c>
      <c r="J30" s="5" t="s">
        <v>55</v>
      </c>
      <c r="AA30" s="9">
        <v>98</v>
      </c>
      <c r="AB30" s="5" t="s">
        <v>54</v>
      </c>
      <c r="AC30" s="5">
        <v>98</v>
      </c>
      <c r="AD30" s="5" t="s">
        <v>54</v>
      </c>
      <c r="AE30" s="5">
        <v>98</v>
      </c>
      <c r="AF30" s="5" t="s">
        <v>55</v>
      </c>
      <c r="AG30" s="5">
        <v>95.51</v>
      </c>
      <c r="AH30" s="5" t="s">
        <v>54</v>
      </c>
      <c r="AI30" s="5">
        <v>94.27</v>
      </c>
      <c r="AJ30" s="5" t="s">
        <v>54</v>
      </c>
      <c r="AK30" s="5">
        <v>93.4</v>
      </c>
      <c r="AL30" s="5" t="s">
        <v>54</v>
      </c>
      <c r="AU30" s="13">
        <v>2</v>
      </c>
      <c r="AV30" s="11">
        <v>6</v>
      </c>
      <c r="AW30" s="11">
        <v>2</v>
      </c>
      <c r="AX30" s="11">
        <v>0</v>
      </c>
      <c r="AY30" s="11">
        <v>6</v>
      </c>
    </row>
    <row r="31" spans="1:51" ht="15">
      <c r="A31" s="3" t="s">
        <v>54</v>
      </c>
      <c r="B31" s="3" t="s">
        <v>102</v>
      </c>
      <c r="C31" s="3" t="s">
        <v>103</v>
      </c>
      <c r="D31" s="5">
        <v>293.19</v>
      </c>
      <c r="E31" s="7">
        <v>3</v>
      </c>
      <c r="F31" s="7">
        <v>38</v>
      </c>
      <c r="G31" s="9">
        <v>98</v>
      </c>
      <c r="H31" s="5" t="s">
        <v>54</v>
      </c>
      <c r="I31" s="5">
        <v>98</v>
      </c>
      <c r="J31" s="5" t="s">
        <v>54</v>
      </c>
      <c r="K31" s="5">
        <v>97.19</v>
      </c>
      <c r="L31" s="5" t="s">
        <v>54</v>
      </c>
      <c r="AU31" s="13">
        <v>3</v>
      </c>
      <c r="AV31" s="11">
        <v>0</v>
      </c>
      <c r="AW31" s="11">
        <v>0</v>
      </c>
      <c r="AX31" s="11">
        <v>0</v>
      </c>
      <c r="AY31" s="11">
        <v>3</v>
      </c>
    </row>
    <row r="32" spans="1:51" ht="15">
      <c r="A32" s="3" t="s">
        <v>54</v>
      </c>
      <c r="B32" s="3" t="s">
        <v>104</v>
      </c>
      <c r="C32" s="3" t="s">
        <v>65</v>
      </c>
      <c r="D32" s="5">
        <v>272.26</v>
      </c>
      <c r="E32" s="7">
        <v>4</v>
      </c>
      <c r="F32" s="7">
        <v>41</v>
      </c>
      <c r="G32" s="9">
        <v>94.65</v>
      </c>
      <c r="H32" s="5" t="s">
        <v>55</v>
      </c>
      <c r="I32" s="5">
        <v>93.06</v>
      </c>
      <c r="J32" s="5" t="s">
        <v>55</v>
      </c>
      <c r="K32" s="5">
        <v>84.55</v>
      </c>
      <c r="L32" s="5" t="s">
        <v>55</v>
      </c>
      <c r="AU32" s="13">
        <v>3</v>
      </c>
      <c r="AV32" s="11">
        <v>0</v>
      </c>
      <c r="AW32" s="11">
        <v>3</v>
      </c>
      <c r="AX32" s="11">
        <v>0</v>
      </c>
      <c r="AY32" s="11">
        <v>0</v>
      </c>
    </row>
    <row r="33" spans="1:51" ht="15">
      <c r="A33" s="3" t="s">
        <v>54</v>
      </c>
      <c r="B33" s="3" t="s">
        <v>105</v>
      </c>
      <c r="C33" s="3" t="s">
        <v>79</v>
      </c>
      <c r="D33" s="5">
        <v>189.84</v>
      </c>
      <c r="E33" s="7">
        <v>5</v>
      </c>
      <c r="F33" s="7">
        <v>47</v>
      </c>
      <c r="G33" s="9">
        <v>99.66</v>
      </c>
      <c r="H33" s="5" t="s">
        <v>54</v>
      </c>
      <c r="AA33" s="9">
        <v>90.18</v>
      </c>
      <c r="AB33" s="5" t="s">
        <v>55</v>
      </c>
      <c r="AU33" s="13">
        <v>1</v>
      </c>
      <c r="AV33" s="11">
        <v>1</v>
      </c>
      <c r="AW33" s="11">
        <v>1</v>
      </c>
      <c r="AX33" s="11">
        <v>0</v>
      </c>
      <c r="AY33" s="11">
        <v>1</v>
      </c>
    </row>
    <row r="34" spans="1:51" ht="15">
      <c r="A34" s="3" t="s">
        <v>54</v>
      </c>
      <c r="B34" s="3" t="s">
        <v>106</v>
      </c>
      <c r="C34" s="3" t="s">
        <v>107</v>
      </c>
      <c r="D34" s="5">
        <v>189.1</v>
      </c>
      <c r="E34" s="7">
        <v>6</v>
      </c>
      <c r="F34" s="7">
        <v>48</v>
      </c>
      <c r="G34" s="9">
        <v>98</v>
      </c>
      <c r="H34" s="5" t="s">
        <v>54</v>
      </c>
      <c r="I34" s="5">
        <v>91.1</v>
      </c>
      <c r="J34" s="5" t="s">
        <v>54</v>
      </c>
      <c r="AU34" s="13">
        <v>2</v>
      </c>
      <c r="AV34" s="11">
        <v>0</v>
      </c>
      <c r="AW34" s="11">
        <v>0</v>
      </c>
      <c r="AX34" s="11">
        <v>0</v>
      </c>
      <c r="AY34" s="11">
        <v>2</v>
      </c>
    </row>
    <row r="35" spans="1:51" ht="15">
      <c r="A35" s="3" t="s">
        <v>54</v>
      </c>
      <c r="B35" s="3" t="s">
        <v>108</v>
      </c>
      <c r="C35" s="3" t="s">
        <v>101</v>
      </c>
      <c r="D35" s="5">
        <v>187.06</v>
      </c>
      <c r="E35" s="7">
        <v>7</v>
      </c>
      <c r="F35" s="7">
        <v>49</v>
      </c>
      <c r="G35" s="9">
        <v>98</v>
      </c>
      <c r="H35" s="5" t="s">
        <v>54</v>
      </c>
      <c r="I35" s="5">
        <v>89.06</v>
      </c>
      <c r="J35" s="5" t="s">
        <v>54</v>
      </c>
      <c r="AU35" s="13">
        <v>2</v>
      </c>
      <c r="AV35" s="11">
        <v>0</v>
      </c>
      <c r="AW35" s="11">
        <v>0</v>
      </c>
      <c r="AX35" s="11">
        <v>0</v>
      </c>
      <c r="AY35" s="11">
        <v>2</v>
      </c>
    </row>
    <row r="36" spans="1:51" ht="15">
      <c r="A36" s="3" t="s">
        <v>54</v>
      </c>
      <c r="B36" s="3" t="s">
        <v>109</v>
      </c>
      <c r="C36" s="3" t="s">
        <v>73</v>
      </c>
      <c r="D36" s="5">
        <v>172.01</v>
      </c>
      <c r="E36" s="7">
        <v>8</v>
      </c>
      <c r="F36" s="7">
        <v>50</v>
      </c>
      <c r="G36" s="9">
        <v>84.41</v>
      </c>
      <c r="H36" s="5" t="s">
        <v>54</v>
      </c>
      <c r="AA36" s="9">
        <v>87.6</v>
      </c>
      <c r="AB36" s="5" t="s">
        <v>56</v>
      </c>
      <c r="AU36" s="13">
        <v>1</v>
      </c>
      <c r="AV36" s="11">
        <v>1</v>
      </c>
      <c r="AW36" s="11">
        <v>0</v>
      </c>
      <c r="AX36" s="11">
        <v>1</v>
      </c>
      <c r="AY36" s="11">
        <v>1</v>
      </c>
    </row>
    <row r="37" spans="1:51" ht="15">
      <c r="A37" s="3" t="s">
        <v>54</v>
      </c>
      <c r="B37" s="3" t="s">
        <v>110</v>
      </c>
      <c r="C37" s="3" t="s">
        <v>107</v>
      </c>
      <c r="AU37" s="13">
        <v>0</v>
      </c>
      <c r="AV37" s="11">
        <v>0</v>
      </c>
      <c r="AW37" s="11">
        <v>0</v>
      </c>
      <c r="AX37" s="11">
        <v>0</v>
      </c>
      <c r="AY37" s="11">
        <v>0</v>
      </c>
    </row>
    <row r="38" spans="1:51" ht="15">
      <c r="A38" s="3" t="s">
        <v>54</v>
      </c>
      <c r="B38" s="3" t="s">
        <v>111</v>
      </c>
      <c r="C38" s="3" t="s">
        <v>65</v>
      </c>
      <c r="AU38" s="13">
        <v>0</v>
      </c>
      <c r="AV38" s="11">
        <v>0</v>
      </c>
      <c r="AW38" s="11">
        <v>0</v>
      </c>
      <c r="AX38" s="11">
        <v>0</v>
      </c>
      <c r="AY38" s="11">
        <v>0</v>
      </c>
    </row>
    <row r="39" spans="1:51" ht="15">
      <c r="A39" s="3" t="s">
        <v>54</v>
      </c>
      <c r="B39" s="3" t="s">
        <v>112</v>
      </c>
      <c r="C39" s="3" t="s">
        <v>65</v>
      </c>
      <c r="AU39" s="13">
        <v>0</v>
      </c>
      <c r="AV39" s="11">
        <v>0</v>
      </c>
      <c r="AW39" s="11">
        <v>0</v>
      </c>
      <c r="AX39" s="11">
        <v>0</v>
      </c>
      <c r="AY39" s="11">
        <v>0</v>
      </c>
    </row>
    <row r="40" spans="1:51" ht="15">
      <c r="A40" s="3" t="s">
        <v>113</v>
      </c>
      <c r="B40" s="3" t="s">
        <v>114</v>
      </c>
      <c r="C40" s="3" t="s">
        <v>115</v>
      </c>
      <c r="D40" s="5">
        <v>383.1</v>
      </c>
      <c r="E40" s="7">
        <v>1</v>
      </c>
      <c r="F40" s="7">
        <v>31</v>
      </c>
      <c r="G40" s="9">
        <v>98.93</v>
      </c>
      <c r="H40" s="5" t="s">
        <v>54</v>
      </c>
      <c r="I40" s="5">
        <v>98</v>
      </c>
      <c r="J40" s="5" t="s">
        <v>54</v>
      </c>
      <c r="K40" s="5">
        <v>95.16</v>
      </c>
      <c r="L40" s="5" t="s">
        <v>55</v>
      </c>
      <c r="M40" s="5">
        <v>91.01</v>
      </c>
      <c r="N40" s="5" t="s">
        <v>55</v>
      </c>
      <c r="AU40" s="13">
        <v>4</v>
      </c>
      <c r="AV40" s="11">
        <v>0</v>
      </c>
      <c r="AW40" s="11">
        <v>2</v>
      </c>
      <c r="AX40" s="11">
        <v>0</v>
      </c>
      <c r="AY40" s="11">
        <v>2</v>
      </c>
    </row>
    <row r="41" spans="1:51" ht="15">
      <c r="A41" s="3" t="s">
        <v>116</v>
      </c>
      <c r="B41" s="3" t="s">
        <v>117</v>
      </c>
      <c r="C41" s="3" t="s">
        <v>96</v>
      </c>
      <c r="D41" s="5">
        <v>712.85</v>
      </c>
      <c r="E41" s="7">
        <v>1</v>
      </c>
      <c r="F41" s="7">
        <v>17</v>
      </c>
      <c r="G41" s="9">
        <v>98</v>
      </c>
      <c r="H41" s="5" t="s">
        <v>56</v>
      </c>
      <c r="I41" s="5">
        <v>93.44</v>
      </c>
      <c r="J41" s="5" t="s">
        <v>54</v>
      </c>
      <c r="K41" s="5">
        <v>90.89</v>
      </c>
      <c r="L41" s="5" t="s">
        <v>54</v>
      </c>
      <c r="M41" s="5">
        <v>88.37</v>
      </c>
      <c r="N41" s="5" t="s">
        <v>54</v>
      </c>
      <c r="O41" s="5">
        <v>87.62</v>
      </c>
      <c r="P41" s="5" t="s">
        <v>54</v>
      </c>
      <c r="AA41" s="9">
        <v>85.69</v>
      </c>
      <c r="AB41" s="5" t="s">
        <v>56</v>
      </c>
      <c r="AC41" s="5">
        <v>85.61</v>
      </c>
      <c r="AD41" s="5" t="s">
        <v>54</v>
      </c>
      <c r="AE41" s="5">
        <v>83.23</v>
      </c>
      <c r="AF41" s="5" t="s">
        <v>54</v>
      </c>
      <c r="AU41" s="13">
        <v>5</v>
      </c>
      <c r="AV41" s="11">
        <v>3</v>
      </c>
      <c r="AW41" s="11">
        <v>0</v>
      </c>
      <c r="AX41" s="11">
        <v>2</v>
      </c>
      <c r="AY41" s="11">
        <v>6</v>
      </c>
    </row>
    <row r="42" spans="1:51" ht="15">
      <c r="A42" s="3" t="s">
        <v>54</v>
      </c>
      <c r="B42" s="3" t="s">
        <v>118</v>
      </c>
      <c r="C42" s="3" t="s">
        <v>53</v>
      </c>
      <c r="D42" s="5">
        <v>641.3900000000001</v>
      </c>
      <c r="E42" s="7">
        <v>2</v>
      </c>
      <c r="F42" s="7">
        <v>22</v>
      </c>
      <c r="G42" s="9">
        <v>102</v>
      </c>
      <c r="H42" s="5" t="s">
        <v>56</v>
      </c>
      <c r="I42" s="5">
        <v>99.55</v>
      </c>
      <c r="J42" s="5" t="s">
        <v>56</v>
      </c>
      <c r="K42" s="5">
        <v>98</v>
      </c>
      <c r="L42" s="5" t="s">
        <v>56</v>
      </c>
      <c r="AA42" s="9">
        <v>86.62</v>
      </c>
      <c r="AB42" s="5" t="s">
        <v>56</v>
      </c>
      <c r="AC42" s="5">
        <v>85.66</v>
      </c>
      <c r="AD42" s="5" t="s">
        <v>54</v>
      </c>
      <c r="AE42" s="5">
        <v>85.57</v>
      </c>
      <c r="AF42" s="5" t="s">
        <v>56</v>
      </c>
      <c r="AG42" s="5">
        <v>83.99</v>
      </c>
      <c r="AH42" s="5" t="s">
        <v>56</v>
      </c>
      <c r="AU42" s="13">
        <v>3</v>
      </c>
      <c r="AV42" s="11">
        <v>4</v>
      </c>
      <c r="AW42" s="11">
        <v>0</v>
      </c>
      <c r="AX42" s="11">
        <v>6</v>
      </c>
      <c r="AY42" s="11">
        <v>1</v>
      </c>
    </row>
    <row r="43" spans="1:51" ht="15">
      <c r="A43" s="3" t="s">
        <v>54</v>
      </c>
      <c r="B43" s="3" t="s">
        <v>119</v>
      </c>
      <c r="C43" s="3" t="s">
        <v>120</v>
      </c>
      <c r="D43" s="5">
        <v>581.96</v>
      </c>
      <c r="E43" s="7">
        <v>3</v>
      </c>
      <c r="F43" s="7">
        <v>23</v>
      </c>
      <c r="G43" s="9">
        <v>98.59</v>
      </c>
      <c r="H43" s="5" t="s">
        <v>54</v>
      </c>
      <c r="I43" s="5">
        <v>98</v>
      </c>
      <c r="J43" s="5" t="s">
        <v>54</v>
      </c>
      <c r="K43" s="5">
        <v>98</v>
      </c>
      <c r="L43" s="5" t="s">
        <v>54</v>
      </c>
      <c r="AA43" s="9">
        <v>98</v>
      </c>
      <c r="AB43" s="5" t="s">
        <v>56</v>
      </c>
      <c r="AC43" s="5">
        <v>98</v>
      </c>
      <c r="AD43" s="5" t="s">
        <v>56</v>
      </c>
      <c r="AE43" s="5">
        <v>91.37</v>
      </c>
      <c r="AF43" s="5" t="s">
        <v>54</v>
      </c>
      <c r="AU43" s="13">
        <v>3</v>
      </c>
      <c r="AV43" s="11">
        <v>3</v>
      </c>
      <c r="AW43" s="11">
        <v>0</v>
      </c>
      <c r="AX43" s="11">
        <v>2</v>
      </c>
      <c r="AY43" s="11">
        <v>4</v>
      </c>
    </row>
    <row r="44" spans="1:51" ht="15">
      <c r="A44" s="3" t="s">
        <v>54</v>
      </c>
      <c r="B44" s="3" t="s">
        <v>121</v>
      </c>
      <c r="C44" s="3" t="s">
        <v>122</v>
      </c>
      <c r="D44" s="5">
        <v>465.53000000000003</v>
      </c>
      <c r="E44" s="7">
        <v>4</v>
      </c>
      <c r="F44" s="7">
        <v>29</v>
      </c>
      <c r="G44" s="9">
        <v>97.62</v>
      </c>
      <c r="H44" s="5" t="s">
        <v>55</v>
      </c>
      <c r="I44" s="5">
        <v>83.43</v>
      </c>
      <c r="J44" s="5" t="s">
        <v>55</v>
      </c>
      <c r="AA44" s="9">
        <v>98</v>
      </c>
      <c r="AB44" s="5" t="s">
        <v>55</v>
      </c>
      <c r="AC44" s="5">
        <v>94.31</v>
      </c>
      <c r="AD44" s="5" t="s">
        <v>54</v>
      </c>
      <c r="AE44" s="5">
        <v>92.17</v>
      </c>
      <c r="AF44" s="5" t="s">
        <v>55</v>
      </c>
      <c r="AU44" s="13">
        <v>2</v>
      </c>
      <c r="AV44" s="11">
        <v>3</v>
      </c>
      <c r="AW44" s="11">
        <v>4</v>
      </c>
      <c r="AX44" s="11">
        <v>0</v>
      </c>
      <c r="AY44" s="11">
        <v>1</v>
      </c>
    </row>
    <row r="45" spans="1:51" ht="15">
      <c r="A45" s="3" t="s">
        <v>54</v>
      </c>
      <c r="B45" s="3" t="s">
        <v>123</v>
      </c>
      <c r="C45" s="3" t="s">
        <v>96</v>
      </c>
      <c r="D45" s="5">
        <v>288.47999999999996</v>
      </c>
      <c r="E45" s="7">
        <v>5</v>
      </c>
      <c r="F45" s="7">
        <v>39</v>
      </c>
      <c r="AA45" s="9">
        <v>98.57</v>
      </c>
      <c r="AB45" s="5" t="s">
        <v>54</v>
      </c>
      <c r="AC45" s="5">
        <v>95.39</v>
      </c>
      <c r="AD45" s="5" t="s">
        <v>56</v>
      </c>
      <c r="AE45" s="5">
        <v>94.52</v>
      </c>
      <c r="AF45" s="5" t="s">
        <v>54</v>
      </c>
      <c r="AU45" s="13">
        <v>0</v>
      </c>
      <c r="AV45" s="11">
        <v>3</v>
      </c>
      <c r="AW45" s="11">
        <v>0</v>
      </c>
      <c r="AX45" s="11">
        <v>1</v>
      </c>
      <c r="AY45" s="11">
        <v>2</v>
      </c>
    </row>
    <row r="46" spans="1:51" ht="15">
      <c r="A46" s="3" t="s">
        <v>54</v>
      </c>
      <c r="B46" s="3" t="s">
        <v>124</v>
      </c>
      <c r="C46" s="3" t="s">
        <v>125</v>
      </c>
      <c r="D46" s="5">
        <v>248.76000000000002</v>
      </c>
      <c r="E46" s="7">
        <v>6</v>
      </c>
      <c r="F46" s="7">
        <v>43</v>
      </c>
      <c r="G46" s="9">
        <v>88.4</v>
      </c>
      <c r="H46" s="5" t="s">
        <v>54</v>
      </c>
      <c r="I46" s="5">
        <v>83.45</v>
      </c>
      <c r="J46" s="5" t="s">
        <v>54</v>
      </c>
      <c r="AA46" s="9">
        <v>76.91</v>
      </c>
      <c r="AB46" s="5" t="s">
        <v>54</v>
      </c>
      <c r="AU46" s="13">
        <v>2</v>
      </c>
      <c r="AV46" s="11">
        <v>1</v>
      </c>
      <c r="AW46" s="11">
        <v>0</v>
      </c>
      <c r="AX46" s="11">
        <v>0</v>
      </c>
      <c r="AY46" s="11">
        <v>3</v>
      </c>
    </row>
    <row r="47" spans="1:51" ht="15">
      <c r="A47" s="3" t="s">
        <v>54</v>
      </c>
      <c r="B47" s="3" t="s">
        <v>126</v>
      </c>
      <c r="C47" s="3" t="s">
        <v>120</v>
      </c>
      <c r="D47" s="5">
        <v>147.82999999999998</v>
      </c>
      <c r="E47" s="7">
        <v>7</v>
      </c>
      <c r="F47" s="7">
        <v>52</v>
      </c>
      <c r="AA47" s="9">
        <v>75.31</v>
      </c>
      <c r="AB47" s="5" t="s">
        <v>54</v>
      </c>
      <c r="AC47" s="5">
        <v>72.52</v>
      </c>
      <c r="AD47" s="5" t="s">
        <v>54</v>
      </c>
      <c r="AU47" s="13">
        <v>0</v>
      </c>
      <c r="AV47" s="11">
        <v>2</v>
      </c>
      <c r="AW47" s="11">
        <v>0</v>
      </c>
      <c r="AX47" s="11">
        <v>0</v>
      </c>
      <c r="AY47" s="11">
        <v>2</v>
      </c>
    </row>
    <row r="48" spans="1:51" ht="15">
      <c r="A48" s="3" t="s">
        <v>54</v>
      </c>
      <c r="B48" s="3" t="s">
        <v>117</v>
      </c>
      <c r="C48" s="3" t="s">
        <v>127</v>
      </c>
      <c r="D48" s="5">
        <v>99.24</v>
      </c>
      <c r="E48" s="7">
        <v>8</v>
      </c>
      <c r="F48" s="7">
        <v>53</v>
      </c>
      <c r="G48" s="9">
        <v>99.24</v>
      </c>
      <c r="H48" s="5" t="s">
        <v>56</v>
      </c>
      <c r="AU48" s="13">
        <v>1</v>
      </c>
      <c r="AV48" s="11">
        <v>0</v>
      </c>
      <c r="AW48" s="11">
        <v>0</v>
      </c>
      <c r="AX48" s="11">
        <v>1</v>
      </c>
      <c r="AY48" s="11">
        <v>0</v>
      </c>
    </row>
    <row r="49" spans="1:51" ht="15">
      <c r="A49" s="3" t="s">
        <v>54</v>
      </c>
      <c r="B49" s="3" t="s">
        <v>128</v>
      </c>
      <c r="C49" s="3" t="s">
        <v>129</v>
      </c>
      <c r="D49" s="5">
        <v>89.48</v>
      </c>
      <c r="E49" s="7">
        <v>9</v>
      </c>
      <c r="F49" s="7">
        <v>61</v>
      </c>
      <c r="AA49" s="9">
        <v>89.48</v>
      </c>
      <c r="AB49" s="5" t="s">
        <v>54</v>
      </c>
      <c r="AU49" s="13">
        <v>0</v>
      </c>
      <c r="AV49" s="11">
        <v>1</v>
      </c>
      <c r="AW49" s="11">
        <v>0</v>
      </c>
      <c r="AX49" s="11">
        <v>0</v>
      </c>
      <c r="AY49" s="11">
        <v>1</v>
      </c>
    </row>
    <row r="50" spans="1:51" ht="15">
      <c r="A50" s="3" t="s">
        <v>130</v>
      </c>
      <c r="B50" s="3" t="s">
        <v>131</v>
      </c>
      <c r="C50" s="3" t="s">
        <v>79</v>
      </c>
      <c r="D50" s="5">
        <v>783.8599999999998</v>
      </c>
      <c r="E50" s="7">
        <v>1</v>
      </c>
      <c r="F50" s="7">
        <v>8</v>
      </c>
      <c r="G50" s="9">
        <v>99.29</v>
      </c>
      <c r="H50" s="5" t="s">
        <v>56</v>
      </c>
      <c r="I50" s="5">
        <v>98.6</v>
      </c>
      <c r="J50" s="5" t="s">
        <v>56</v>
      </c>
      <c r="K50" s="5">
        <v>98.33</v>
      </c>
      <c r="L50" s="5" t="s">
        <v>54</v>
      </c>
      <c r="M50" s="5">
        <v>97.67</v>
      </c>
      <c r="N50" s="5" t="s">
        <v>54</v>
      </c>
      <c r="O50" s="5">
        <v>97.07</v>
      </c>
      <c r="P50" s="5" t="s">
        <v>54</v>
      </c>
      <c r="Q50" s="5">
        <v>96.66</v>
      </c>
      <c r="R50" s="5" t="s">
        <v>54</v>
      </c>
      <c r="AA50" s="9">
        <v>98.22</v>
      </c>
      <c r="AB50" s="5" t="s">
        <v>56</v>
      </c>
      <c r="AC50" s="5">
        <v>98.02</v>
      </c>
      <c r="AD50" s="5" t="s">
        <v>56</v>
      </c>
      <c r="AU50" s="13">
        <v>6</v>
      </c>
      <c r="AV50" s="11">
        <v>2</v>
      </c>
      <c r="AW50" s="11">
        <v>0</v>
      </c>
      <c r="AX50" s="11">
        <v>4</v>
      </c>
      <c r="AY50" s="11">
        <v>4</v>
      </c>
    </row>
    <row r="51" spans="1:51" ht="15">
      <c r="A51" s="3" t="s">
        <v>54</v>
      </c>
      <c r="B51" s="3" t="s">
        <v>132</v>
      </c>
      <c r="C51" s="3" t="s">
        <v>101</v>
      </c>
      <c r="D51" s="5">
        <v>781.69</v>
      </c>
      <c r="E51" s="7">
        <v>2</v>
      </c>
      <c r="F51" s="7">
        <v>9</v>
      </c>
      <c r="G51" s="9">
        <v>99.94</v>
      </c>
      <c r="H51" s="5" t="s">
        <v>54</v>
      </c>
      <c r="I51" s="5">
        <v>95.68</v>
      </c>
      <c r="J51" s="5" t="s">
        <v>56</v>
      </c>
      <c r="AA51" s="9">
        <v>99.89</v>
      </c>
      <c r="AB51" s="5" t="s">
        <v>54</v>
      </c>
      <c r="AC51" s="5">
        <v>98.31</v>
      </c>
      <c r="AD51" s="5" t="s">
        <v>56</v>
      </c>
      <c r="AE51" s="5">
        <v>97.69</v>
      </c>
      <c r="AF51" s="5" t="s">
        <v>56</v>
      </c>
      <c r="AG51" s="5">
        <v>96.93</v>
      </c>
      <c r="AH51" s="5" t="s">
        <v>54</v>
      </c>
      <c r="AI51" s="5">
        <v>96.75</v>
      </c>
      <c r="AJ51" s="5" t="s">
        <v>54</v>
      </c>
      <c r="AK51" s="5">
        <v>96.5</v>
      </c>
      <c r="AL51" s="5" t="s">
        <v>56</v>
      </c>
      <c r="AU51" s="13">
        <v>2</v>
      </c>
      <c r="AV51" s="11">
        <v>6</v>
      </c>
      <c r="AW51" s="11">
        <v>0</v>
      </c>
      <c r="AX51" s="11">
        <v>4</v>
      </c>
      <c r="AY51" s="11">
        <v>4</v>
      </c>
    </row>
    <row r="52" spans="1:51" ht="15">
      <c r="A52" s="3" t="s">
        <v>54</v>
      </c>
      <c r="B52" s="3" t="s">
        <v>133</v>
      </c>
      <c r="C52" s="3" t="s">
        <v>101</v>
      </c>
      <c r="D52" s="5">
        <v>766.05</v>
      </c>
      <c r="E52" s="7">
        <v>3</v>
      </c>
      <c r="F52" s="7">
        <v>13</v>
      </c>
      <c r="G52" s="9">
        <v>99.02</v>
      </c>
      <c r="H52" s="5" t="s">
        <v>56</v>
      </c>
      <c r="I52" s="5">
        <v>97.73</v>
      </c>
      <c r="J52" s="5" t="s">
        <v>54</v>
      </c>
      <c r="K52" s="5">
        <v>95.93</v>
      </c>
      <c r="L52" s="5" t="s">
        <v>54</v>
      </c>
      <c r="M52" s="5">
        <v>94.19</v>
      </c>
      <c r="N52" s="5" t="s">
        <v>56</v>
      </c>
      <c r="AA52" s="9">
        <v>96</v>
      </c>
      <c r="AB52" s="5" t="s">
        <v>54</v>
      </c>
      <c r="AC52" s="5">
        <v>94.46</v>
      </c>
      <c r="AD52" s="5" t="s">
        <v>56</v>
      </c>
      <c r="AE52" s="5">
        <v>94.43</v>
      </c>
      <c r="AF52" s="5" t="s">
        <v>56</v>
      </c>
      <c r="AG52" s="5">
        <v>94.29</v>
      </c>
      <c r="AH52" s="5" t="s">
        <v>56</v>
      </c>
      <c r="AU52" s="13">
        <v>4</v>
      </c>
      <c r="AV52" s="11">
        <v>4</v>
      </c>
      <c r="AW52" s="11">
        <v>0</v>
      </c>
      <c r="AX52" s="11">
        <v>5</v>
      </c>
      <c r="AY52" s="11">
        <v>3</v>
      </c>
    </row>
    <row r="53" spans="1:51" ht="15">
      <c r="A53" s="3" t="s">
        <v>54</v>
      </c>
      <c r="B53" s="3" t="s">
        <v>134</v>
      </c>
      <c r="C53" s="3" t="s">
        <v>79</v>
      </c>
      <c r="D53" s="5">
        <v>366.13</v>
      </c>
      <c r="E53" s="7">
        <v>4</v>
      </c>
      <c r="F53" s="7">
        <v>34</v>
      </c>
      <c r="G53" s="9">
        <v>96.63</v>
      </c>
      <c r="H53" s="5" t="s">
        <v>54</v>
      </c>
      <c r="I53" s="5">
        <v>95.32</v>
      </c>
      <c r="J53" s="5" t="s">
        <v>55</v>
      </c>
      <c r="K53" s="5">
        <v>82.6</v>
      </c>
      <c r="L53" s="5" t="s">
        <v>55</v>
      </c>
      <c r="AA53" s="9">
        <v>91.58</v>
      </c>
      <c r="AB53" s="5" t="s">
        <v>54</v>
      </c>
      <c r="AU53" s="13">
        <v>3</v>
      </c>
      <c r="AV53" s="11">
        <v>1</v>
      </c>
      <c r="AW53" s="11">
        <v>2</v>
      </c>
      <c r="AX53" s="11">
        <v>0</v>
      </c>
      <c r="AY53" s="11">
        <v>2</v>
      </c>
    </row>
    <row r="54" spans="1:51" ht="15">
      <c r="A54" s="3" t="s">
        <v>54</v>
      </c>
      <c r="B54" s="3" t="s">
        <v>135</v>
      </c>
      <c r="C54" s="3" t="s">
        <v>79</v>
      </c>
      <c r="D54" s="5">
        <v>271.05</v>
      </c>
      <c r="E54" s="7">
        <v>5</v>
      </c>
      <c r="F54" s="7">
        <v>42</v>
      </c>
      <c r="AA54" s="9">
        <v>91.76</v>
      </c>
      <c r="AB54" s="5" t="s">
        <v>54</v>
      </c>
      <c r="AC54" s="5">
        <v>90.23</v>
      </c>
      <c r="AD54" s="5" t="s">
        <v>54</v>
      </c>
      <c r="AE54" s="5">
        <v>89.06</v>
      </c>
      <c r="AF54" s="5" t="s">
        <v>54</v>
      </c>
      <c r="AU54" s="13">
        <v>0</v>
      </c>
      <c r="AV54" s="11">
        <v>3</v>
      </c>
      <c r="AW54" s="11">
        <v>0</v>
      </c>
      <c r="AX54" s="11">
        <v>0</v>
      </c>
      <c r="AY54" s="11">
        <v>3</v>
      </c>
    </row>
    <row r="55" spans="1:51" ht="15">
      <c r="A55" s="3" t="s">
        <v>54</v>
      </c>
      <c r="B55" s="3" t="s">
        <v>136</v>
      </c>
      <c r="C55" s="3" t="s">
        <v>103</v>
      </c>
      <c r="D55" s="5">
        <v>96.69</v>
      </c>
      <c r="E55" s="7">
        <v>6</v>
      </c>
      <c r="F55" s="7">
        <v>55</v>
      </c>
      <c r="AA55" s="9">
        <v>96.69</v>
      </c>
      <c r="AB55" s="5" t="s">
        <v>56</v>
      </c>
      <c r="AU55" s="13">
        <v>0</v>
      </c>
      <c r="AV55" s="11">
        <v>1</v>
      </c>
      <c r="AW55" s="11">
        <v>0</v>
      </c>
      <c r="AX55" s="11">
        <v>1</v>
      </c>
      <c r="AY55" s="11">
        <v>0</v>
      </c>
    </row>
    <row r="56" spans="1:51" ht="15">
      <c r="A56" s="3" t="s">
        <v>54</v>
      </c>
      <c r="B56" s="3" t="s">
        <v>137</v>
      </c>
      <c r="C56" s="3" t="s">
        <v>138</v>
      </c>
      <c r="D56" s="5">
        <v>95.97</v>
      </c>
      <c r="E56" s="7">
        <v>7</v>
      </c>
      <c r="F56" s="7">
        <v>57</v>
      </c>
      <c r="G56" s="9">
        <v>95.97</v>
      </c>
      <c r="H56" s="5" t="s">
        <v>54</v>
      </c>
      <c r="AU56" s="13">
        <v>1</v>
      </c>
      <c r="AV56" s="11">
        <v>0</v>
      </c>
      <c r="AW56" s="11">
        <v>0</v>
      </c>
      <c r="AX56" s="11">
        <v>0</v>
      </c>
      <c r="AY56" s="11">
        <v>1</v>
      </c>
    </row>
    <row r="57" spans="1:51" ht="15">
      <c r="A57" s="3" t="s">
        <v>54</v>
      </c>
      <c r="B57" s="3" t="s">
        <v>139</v>
      </c>
      <c r="C57" s="3" t="s">
        <v>103</v>
      </c>
      <c r="D57" s="5">
        <v>89.89</v>
      </c>
      <c r="E57" s="7">
        <v>8</v>
      </c>
      <c r="F57" s="7">
        <v>59</v>
      </c>
      <c r="AA57" s="9">
        <v>89.89</v>
      </c>
      <c r="AB57" s="5" t="s">
        <v>54</v>
      </c>
      <c r="AU57" s="13">
        <v>0</v>
      </c>
      <c r="AV57" s="11">
        <v>1</v>
      </c>
      <c r="AW57" s="11">
        <v>0</v>
      </c>
      <c r="AX57" s="11">
        <v>0</v>
      </c>
      <c r="AY57" s="11">
        <v>1</v>
      </c>
    </row>
    <row r="58" spans="1:51" ht="15">
      <c r="A58" s="3" t="s">
        <v>54</v>
      </c>
      <c r="B58" s="3" t="s">
        <v>140</v>
      </c>
      <c r="C58" s="3" t="s">
        <v>103</v>
      </c>
      <c r="D58" s="5">
        <v>89.73</v>
      </c>
      <c r="E58" s="7">
        <v>9</v>
      </c>
      <c r="F58" s="7">
        <v>60</v>
      </c>
      <c r="AA58" s="9">
        <v>89.73</v>
      </c>
      <c r="AB58" s="5" t="s">
        <v>54</v>
      </c>
      <c r="AU58" s="13">
        <v>0</v>
      </c>
      <c r="AV58" s="11">
        <v>1</v>
      </c>
      <c r="AW58" s="11">
        <v>0</v>
      </c>
      <c r="AX58" s="11">
        <v>0</v>
      </c>
      <c r="AY58" s="11">
        <v>1</v>
      </c>
    </row>
    <row r="59" spans="1:51" ht="15">
      <c r="A59" s="3" t="s">
        <v>54</v>
      </c>
      <c r="B59" s="3" t="s">
        <v>141</v>
      </c>
      <c r="C59" s="3" t="s">
        <v>79</v>
      </c>
      <c r="D59" s="5">
        <v>83.68</v>
      </c>
      <c r="E59" s="7">
        <v>10</v>
      </c>
      <c r="F59" s="7">
        <v>62</v>
      </c>
      <c r="AA59" s="9">
        <v>83.68</v>
      </c>
      <c r="AB59" s="5" t="s">
        <v>54</v>
      </c>
      <c r="AU59" s="13">
        <v>0</v>
      </c>
      <c r="AV59" s="11">
        <v>1</v>
      </c>
      <c r="AW59" s="11">
        <v>0</v>
      </c>
      <c r="AX59" s="11">
        <v>0</v>
      </c>
      <c r="AY59" s="11">
        <v>1</v>
      </c>
    </row>
    <row r="60" spans="1:51" ht="15">
      <c r="A60" s="3" t="s">
        <v>54</v>
      </c>
      <c r="B60" s="3" t="s">
        <v>142</v>
      </c>
      <c r="C60" s="3" t="s">
        <v>101</v>
      </c>
      <c r="AU60" s="13">
        <v>0</v>
      </c>
      <c r="AV60" s="11">
        <v>0</v>
      </c>
      <c r="AW60" s="11">
        <v>0</v>
      </c>
      <c r="AX60" s="11">
        <v>0</v>
      </c>
      <c r="AY60" s="11">
        <v>0</v>
      </c>
    </row>
    <row r="61" spans="1:51" ht="15">
      <c r="A61" s="3" t="s">
        <v>143</v>
      </c>
      <c r="B61" s="3" t="s">
        <v>144</v>
      </c>
      <c r="C61" s="3" t="s">
        <v>53</v>
      </c>
      <c r="D61" s="5">
        <v>554.6199999999999</v>
      </c>
      <c r="E61" s="7">
        <v>1</v>
      </c>
      <c r="F61" s="7">
        <v>27</v>
      </c>
      <c r="G61" s="9">
        <v>102</v>
      </c>
      <c r="H61" s="5" t="s">
        <v>54</v>
      </c>
      <c r="I61" s="5">
        <v>100.71</v>
      </c>
      <c r="J61" s="5" t="s">
        <v>54</v>
      </c>
      <c r="K61" s="5">
        <v>95.47</v>
      </c>
      <c r="L61" s="5" t="s">
        <v>54</v>
      </c>
      <c r="AA61" s="9">
        <v>90.02</v>
      </c>
      <c r="AB61" s="5" t="s">
        <v>54</v>
      </c>
      <c r="AC61" s="5">
        <v>84.86</v>
      </c>
      <c r="AD61" s="5" t="s">
        <v>56</v>
      </c>
      <c r="AE61" s="5">
        <v>81.56</v>
      </c>
      <c r="AF61" s="5" t="s">
        <v>54</v>
      </c>
      <c r="AU61" s="13">
        <v>3</v>
      </c>
      <c r="AV61" s="11">
        <v>3</v>
      </c>
      <c r="AW61" s="11">
        <v>0</v>
      </c>
      <c r="AX61" s="11">
        <v>1</v>
      </c>
      <c r="AY61" s="11">
        <v>5</v>
      </c>
    </row>
    <row r="62" spans="1:51" ht="15">
      <c r="A62" s="3" t="s">
        <v>54</v>
      </c>
      <c r="B62" s="3" t="s">
        <v>145</v>
      </c>
      <c r="C62" s="3" t="s">
        <v>122</v>
      </c>
      <c r="D62" s="5">
        <v>510.62</v>
      </c>
      <c r="E62" s="7">
        <v>2</v>
      </c>
      <c r="F62" s="7">
        <v>28</v>
      </c>
      <c r="G62" s="9">
        <v>98.49</v>
      </c>
      <c r="H62" s="5" t="s">
        <v>56</v>
      </c>
      <c r="I62" s="5">
        <v>81.52</v>
      </c>
      <c r="J62" s="5" t="s">
        <v>54</v>
      </c>
      <c r="AA62" s="9">
        <v>85.36</v>
      </c>
      <c r="AB62" s="5" t="s">
        <v>56</v>
      </c>
      <c r="AC62" s="5">
        <v>84.35</v>
      </c>
      <c r="AD62" s="5" t="s">
        <v>56</v>
      </c>
      <c r="AE62" s="5">
        <v>84.03</v>
      </c>
      <c r="AF62" s="5" t="s">
        <v>56</v>
      </c>
      <c r="AG62" s="5">
        <v>76.87</v>
      </c>
      <c r="AH62" s="5" t="s">
        <v>54</v>
      </c>
      <c r="AU62" s="13">
        <v>2</v>
      </c>
      <c r="AV62" s="11">
        <v>4</v>
      </c>
      <c r="AW62" s="11">
        <v>0</v>
      </c>
      <c r="AX62" s="11">
        <v>4</v>
      </c>
      <c r="AY62" s="11">
        <v>2</v>
      </c>
    </row>
    <row r="63" spans="1:51" ht="15">
      <c r="A63" s="3" t="s">
        <v>146</v>
      </c>
      <c r="B63" s="3" t="s">
        <v>147</v>
      </c>
      <c r="C63" s="3" t="s">
        <v>53</v>
      </c>
      <c r="D63" s="5">
        <v>192.14</v>
      </c>
      <c r="E63" s="7">
        <v>1</v>
      </c>
      <c r="F63" s="7">
        <v>46</v>
      </c>
      <c r="AA63" s="9">
        <v>96.97</v>
      </c>
      <c r="AB63" s="5" t="s">
        <v>54</v>
      </c>
      <c r="AC63" s="5">
        <v>95.17</v>
      </c>
      <c r="AD63" s="5" t="s">
        <v>54</v>
      </c>
      <c r="AU63" s="13">
        <v>0</v>
      </c>
      <c r="AV63" s="11">
        <v>2</v>
      </c>
      <c r="AW63" s="11">
        <v>0</v>
      </c>
      <c r="AX63" s="11">
        <v>0</v>
      </c>
      <c r="AY63" s="11">
        <v>2</v>
      </c>
    </row>
    <row r="64" spans="1:51" ht="15">
      <c r="A64" s="3" t="s">
        <v>54</v>
      </c>
      <c r="B64" s="3" t="s">
        <v>148</v>
      </c>
      <c r="C64" s="3" t="s">
        <v>53</v>
      </c>
      <c r="AU64" s="13">
        <v>0</v>
      </c>
      <c r="AV64" s="11">
        <v>0</v>
      </c>
      <c r="AW64" s="11">
        <v>0</v>
      </c>
      <c r="AX64" s="11">
        <v>0</v>
      </c>
      <c r="AY64" s="11">
        <v>0</v>
      </c>
    </row>
    <row r="65" spans="1:51" ht="15">
      <c r="A65" s="3" t="s">
        <v>149</v>
      </c>
      <c r="B65" s="3" t="s">
        <v>150</v>
      </c>
      <c r="C65" s="3" t="s">
        <v>53</v>
      </c>
      <c r="D65" s="5">
        <v>776.52</v>
      </c>
      <c r="E65" s="7">
        <v>1</v>
      </c>
      <c r="F65" s="7">
        <v>11</v>
      </c>
      <c r="G65" s="9">
        <v>98.8</v>
      </c>
      <c r="H65" s="5" t="s">
        <v>55</v>
      </c>
      <c r="I65" s="5">
        <v>96.63</v>
      </c>
      <c r="J65" s="5" t="s">
        <v>54</v>
      </c>
      <c r="K65" s="5">
        <v>96.29</v>
      </c>
      <c r="L65" s="5" t="s">
        <v>55</v>
      </c>
      <c r="AA65" s="9">
        <v>98.53</v>
      </c>
      <c r="AB65" s="5" t="s">
        <v>55</v>
      </c>
      <c r="AC65" s="5">
        <v>98</v>
      </c>
      <c r="AD65" s="5" t="s">
        <v>55</v>
      </c>
      <c r="AE65" s="5">
        <v>96.85</v>
      </c>
      <c r="AF65" s="5" t="s">
        <v>54</v>
      </c>
      <c r="AG65" s="5">
        <v>95.73</v>
      </c>
      <c r="AH65" s="5" t="s">
        <v>54</v>
      </c>
      <c r="AI65" s="5">
        <v>95.69</v>
      </c>
      <c r="AJ65" s="5" t="s">
        <v>55</v>
      </c>
      <c r="AU65" s="13">
        <v>3</v>
      </c>
      <c r="AV65" s="11">
        <v>5</v>
      </c>
      <c r="AW65" s="11">
        <v>5</v>
      </c>
      <c r="AX65" s="11">
        <v>0</v>
      </c>
      <c r="AY65" s="11">
        <v>3</v>
      </c>
    </row>
    <row r="66" spans="1:51" ht="15">
      <c r="A66" s="3" t="s">
        <v>54</v>
      </c>
      <c r="B66" s="3" t="s">
        <v>151</v>
      </c>
      <c r="C66" s="3" t="s">
        <v>53</v>
      </c>
      <c r="D66" s="5">
        <v>765.8199999999999</v>
      </c>
      <c r="E66" s="7">
        <v>2</v>
      </c>
      <c r="F66" s="7">
        <v>14</v>
      </c>
      <c r="G66" s="9">
        <v>99.64</v>
      </c>
      <c r="H66" s="5" t="s">
        <v>56</v>
      </c>
      <c r="I66" s="5">
        <v>97.21</v>
      </c>
      <c r="J66" s="5" t="s">
        <v>56</v>
      </c>
      <c r="AA66" s="9">
        <v>98.14</v>
      </c>
      <c r="AB66" s="5" t="s">
        <v>56</v>
      </c>
      <c r="AC66" s="5">
        <v>96.03</v>
      </c>
      <c r="AD66" s="5" t="s">
        <v>56</v>
      </c>
      <c r="AE66" s="5">
        <v>94.99</v>
      </c>
      <c r="AF66" s="5" t="s">
        <v>56</v>
      </c>
      <c r="AG66" s="5">
        <v>94.15</v>
      </c>
      <c r="AH66" s="5" t="s">
        <v>56</v>
      </c>
      <c r="AI66" s="5">
        <v>93.64</v>
      </c>
      <c r="AJ66" s="5" t="s">
        <v>54</v>
      </c>
      <c r="AK66" s="5">
        <v>92.02</v>
      </c>
      <c r="AL66" s="5" t="s">
        <v>54</v>
      </c>
      <c r="AU66" s="13">
        <v>2</v>
      </c>
      <c r="AV66" s="11">
        <v>6</v>
      </c>
      <c r="AW66" s="11">
        <v>0</v>
      </c>
      <c r="AX66" s="11">
        <v>6</v>
      </c>
      <c r="AY66" s="11">
        <v>2</v>
      </c>
    </row>
    <row r="67" spans="1:51" ht="15">
      <c r="A67" s="3" t="s">
        <v>54</v>
      </c>
      <c r="B67" s="3" t="s">
        <v>152</v>
      </c>
      <c r="C67" s="3" t="s">
        <v>53</v>
      </c>
      <c r="D67" s="5">
        <v>713.87</v>
      </c>
      <c r="E67" s="7">
        <v>3</v>
      </c>
      <c r="F67" s="7">
        <v>16</v>
      </c>
      <c r="G67" s="9">
        <v>92.73</v>
      </c>
      <c r="H67" s="5" t="s">
        <v>54</v>
      </c>
      <c r="I67" s="5">
        <v>92.63</v>
      </c>
      <c r="J67" s="5" t="s">
        <v>56</v>
      </c>
      <c r="K67" s="5">
        <v>92.13</v>
      </c>
      <c r="L67" s="5" t="s">
        <v>54</v>
      </c>
      <c r="M67" s="5">
        <v>87.11</v>
      </c>
      <c r="N67" s="5" t="s">
        <v>54</v>
      </c>
      <c r="AA67" s="9">
        <v>90.41</v>
      </c>
      <c r="AB67" s="5" t="s">
        <v>54</v>
      </c>
      <c r="AC67" s="5">
        <v>88.66</v>
      </c>
      <c r="AD67" s="5" t="s">
        <v>54</v>
      </c>
      <c r="AE67" s="5">
        <v>87.74</v>
      </c>
      <c r="AF67" s="5" t="s">
        <v>54</v>
      </c>
      <c r="AG67" s="5">
        <v>82.46</v>
      </c>
      <c r="AH67" s="5" t="s">
        <v>54</v>
      </c>
      <c r="AU67" s="13">
        <v>4</v>
      </c>
      <c r="AV67" s="11">
        <v>4</v>
      </c>
      <c r="AW67" s="11">
        <v>0</v>
      </c>
      <c r="AX67" s="11">
        <v>1</v>
      </c>
      <c r="AY67" s="11">
        <v>7</v>
      </c>
    </row>
    <row r="68" spans="1:51" ht="15">
      <c r="A68" s="3" t="s">
        <v>54</v>
      </c>
      <c r="B68" s="3" t="s">
        <v>153</v>
      </c>
      <c r="C68" s="3" t="s">
        <v>122</v>
      </c>
      <c r="D68" s="5">
        <v>570.4300000000001</v>
      </c>
      <c r="E68" s="7">
        <v>4</v>
      </c>
      <c r="F68" s="7">
        <v>24</v>
      </c>
      <c r="G68" s="9">
        <v>80.53</v>
      </c>
      <c r="H68" s="5" t="s">
        <v>54</v>
      </c>
      <c r="I68" s="5">
        <v>78.8</v>
      </c>
      <c r="J68" s="5" t="s">
        <v>56</v>
      </c>
      <c r="K68" s="5">
        <v>77.69</v>
      </c>
      <c r="L68" s="5" t="s">
        <v>54</v>
      </c>
      <c r="AA68" s="9">
        <v>86.69</v>
      </c>
      <c r="AB68" s="5" t="s">
        <v>56</v>
      </c>
      <c r="AC68" s="5">
        <v>85.82</v>
      </c>
      <c r="AD68" s="5" t="s">
        <v>56</v>
      </c>
      <c r="AE68" s="5">
        <v>82.15</v>
      </c>
      <c r="AF68" s="5" t="s">
        <v>56</v>
      </c>
      <c r="AG68" s="5">
        <v>78.75</v>
      </c>
      <c r="AH68" s="5" t="s">
        <v>56</v>
      </c>
      <c r="AU68" s="13">
        <v>3</v>
      </c>
      <c r="AV68" s="11">
        <v>4</v>
      </c>
      <c r="AW68" s="11">
        <v>0</v>
      </c>
      <c r="AX68" s="11">
        <v>5</v>
      </c>
      <c r="AY68" s="11">
        <v>2</v>
      </c>
    </row>
    <row r="69" spans="1:51" ht="15">
      <c r="A69" s="3" t="s">
        <v>54</v>
      </c>
      <c r="B69" s="3" t="s">
        <v>154</v>
      </c>
      <c r="C69" s="3" t="s">
        <v>53</v>
      </c>
      <c r="D69" s="5">
        <v>197.54</v>
      </c>
      <c r="E69" s="7">
        <v>5</v>
      </c>
      <c r="F69" s="7">
        <v>45</v>
      </c>
      <c r="G69" s="9">
        <v>101.49</v>
      </c>
      <c r="H69" s="5" t="s">
        <v>56</v>
      </c>
      <c r="AA69" s="9">
        <v>96.05</v>
      </c>
      <c r="AB69" s="5" t="s">
        <v>56</v>
      </c>
      <c r="AU69" s="13">
        <v>1</v>
      </c>
      <c r="AV69" s="11">
        <v>1</v>
      </c>
      <c r="AW69" s="11">
        <v>0</v>
      </c>
      <c r="AX69" s="11">
        <v>2</v>
      </c>
      <c r="AY69" s="11">
        <v>0</v>
      </c>
    </row>
    <row r="70" spans="1:51" ht="15">
      <c r="A70" s="3" t="s">
        <v>54</v>
      </c>
      <c r="B70" s="3" t="s">
        <v>155</v>
      </c>
      <c r="C70" s="3" t="s">
        <v>122</v>
      </c>
      <c r="D70" s="5">
        <v>91.01</v>
      </c>
      <c r="E70" s="7">
        <v>6</v>
      </c>
      <c r="F70" s="7">
        <v>58</v>
      </c>
      <c r="G70" s="9">
        <v>91.01</v>
      </c>
      <c r="H70" s="5" t="s">
        <v>54</v>
      </c>
      <c r="AU70" s="13">
        <v>1</v>
      </c>
      <c r="AV70" s="11">
        <v>0</v>
      </c>
      <c r="AW70" s="11">
        <v>0</v>
      </c>
      <c r="AX70" s="11">
        <v>0</v>
      </c>
      <c r="AY70" s="11">
        <v>1</v>
      </c>
    </row>
    <row r="71" spans="1:51" ht="15">
      <c r="A71" s="3" t="s">
        <v>156</v>
      </c>
      <c r="B71" s="3" t="s">
        <v>157</v>
      </c>
      <c r="C71" s="3" t="s">
        <v>138</v>
      </c>
      <c r="D71" s="5">
        <v>161.23000000000002</v>
      </c>
      <c r="E71" s="7">
        <v>1</v>
      </c>
      <c r="F71" s="7">
        <v>51</v>
      </c>
      <c r="AA71" s="9">
        <v>81.22</v>
      </c>
      <c r="AB71" s="5" t="s">
        <v>54</v>
      </c>
      <c r="AC71" s="5">
        <v>80.01</v>
      </c>
      <c r="AD71" s="5" t="s">
        <v>54</v>
      </c>
      <c r="AU71" s="13">
        <v>0</v>
      </c>
      <c r="AV71" s="11">
        <v>2</v>
      </c>
      <c r="AW71" s="11">
        <v>0</v>
      </c>
      <c r="AX71" s="11">
        <v>0</v>
      </c>
      <c r="AY71" s="11">
        <v>2</v>
      </c>
    </row>
    <row r="72" spans="1:51" ht="15">
      <c r="A72" s="3" t="s">
        <v>158</v>
      </c>
      <c r="B72" s="3" t="s">
        <v>88</v>
      </c>
      <c r="C72" s="3" t="s">
        <v>83</v>
      </c>
      <c r="D72" s="5">
        <v>795.81</v>
      </c>
      <c r="E72" s="7">
        <v>1</v>
      </c>
      <c r="F72" s="7">
        <v>4</v>
      </c>
      <c r="G72" s="9">
        <v>102</v>
      </c>
      <c r="H72" s="5" t="s">
        <v>55</v>
      </c>
      <c r="I72" s="5">
        <v>101.45</v>
      </c>
      <c r="J72" s="5" t="s">
        <v>54</v>
      </c>
      <c r="K72" s="5">
        <v>100.34</v>
      </c>
      <c r="L72" s="5" t="s">
        <v>54</v>
      </c>
      <c r="M72" s="5">
        <v>99.2</v>
      </c>
      <c r="N72" s="5" t="s">
        <v>54</v>
      </c>
      <c r="AA72" s="9">
        <v>100.55</v>
      </c>
      <c r="AB72" s="5" t="s">
        <v>55</v>
      </c>
      <c r="AC72" s="5">
        <v>98</v>
      </c>
      <c r="AD72" s="5" t="s">
        <v>55</v>
      </c>
      <c r="AE72" s="5">
        <v>97.77</v>
      </c>
      <c r="AF72" s="5" t="s">
        <v>54</v>
      </c>
      <c r="AG72" s="5">
        <v>96.5</v>
      </c>
      <c r="AH72" s="5" t="s">
        <v>54</v>
      </c>
      <c r="AU72" s="13">
        <v>4</v>
      </c>
      <c r="AV72" s="11">
        <v>4</v>
      </c>
      <c r="AW72" s="11">
        <v>3</v>
      </c>
      <c r="AX72" s="11">
        <v>0</v>
      </c>
      <c r="AY72" s="11">
        <v>5</v>
      </c>
    </row>
    <row r="73" spans="1:51" ht="15">
      <c r="A73" s="3" t="s">
        <v>54</v>
      </c>
      <c r="B73" s="3" t="s">
        <v>159</v>
      </c>
      <c r="C73" s="3" t="s">
        <v>85</v>
      </c>
      <c r="D73" s="5">
        <v>383.56</v>
      </c>
      <c r="E73" s="7">
        <v>2</v>
      </c>
      <c r="F73" s="7">
        <v>30</v>
      </c>
      <c r="G73" s="9">
        <v>97.71</v>
      </c>
      <c r="H73" s="5" t="s">
        <v>54</v>
      </c>
      <c r="I73" s="5">
        <v>95.23</v>
      </c>
      <c r="J73" s="5" t="s">
        <v>54</v>
      </c>
      <c r="K73" s="5">
        <v>93.26</v>
      </c>
      <c r="L73" s="5" t="s">
        <v>54</v>
      </c>
      <c r="AA73" s="9">
        <v>97.36</v>
      </c>
      <c r="AB73" s="5" t="s">
        <v>54</v>
      </c>
      <c r="AU73" s="13">
        <v>3</v>
      </c>
      <c r="AV73" s="11">
        <v>1</v>
      </c>
      <c r="AW73" s="11">
        <v>0</v>
      </c>
      <c r="AX73" s="11">
        <v>0</v>
      </c>
      <c r="AY73" s="11">
        <v>4</v>
      </c>
    </row>
  </sheetData>
  <sheetProtection/>
  <conditionalFormatting sqref="A2:AY73">
    <cfRule type="expression" priority="3" dxfId="9" stopIfTrue="1">
      <formula>AND($E2=1,$E2&lt;&gt;"")</formula>
    </cfRule>
    <cfRule type="expression" priority="4" dxfId="10" stopIfTrue="1">
      <formula>AND(B2="S")</formula>
    </cfRule>
    <cfRule type="expression" priority="5" dxfId="11" stopIfTrue="1">
      <formula>AND(B2="N")</formula>
    </cfRule>
  </conditionalFormatting>
  <conditionalFormatting sqref="F2:F73">
    <cfRule type="expression" priority="1" dxfId="12" stopIfTrue="1">
      <formula>AND($F2&gt;1,$F2&lt;11)</formula>
    </cfRule>
    <cfRule type="expression" priority="2" dxfId="13" stopIfTrue="1">
      <formula>AND($F2=1)</formula>
    </cfRule>
  </conditionalFormatting>
  <printOptions/>
  <pageMargins left="0.19685039370078738" right="0.19685039370078738" top="0.7086614173228347" bottom="0.5905511811023622" header="0.19685039370078738" footer="0.5118110236220472"/>
  <pageSetup fitToHeight="1" fitToWidth="1" horizontalDpi="600" verticalDpi="600" orientation="portrait" paperSize="9" scale="36" r:id="rId2"/>
  <headerFooter>
    <oddHeader>&amp;L&amp;16National Positions 2016&amp;C&amp;G&amp;R&amp;16 Version 22  &amp;D &amp;T</oddHeader>
    <oddFooter>&amp;L&amp;12Key: - &amp;KFF0000Red Score - Northern Event&amp;K01+000 &amp;K0070C0Blue Score - Southern Event&amp;K01+000 Black Score - Joint Event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Zeros="0" zoomScalePageLayoutView="0" workbookViewId="0" topLeftCell="A1">
      <selection activeCell="F2" sqref="F2:F29"/>
    </sheetView>
  </sheetViews>
  <sheetFormatPr defaultColWidth="9.140625" defaultRowHeight="15"/>
  <cols>
    <col min="1" max="1" width="19.8515625" style="3" customWidth="1"/>
    <col min="2" max="2" width="13.57421875" style="3" customWidth="1"/>
    <col min="3" max="3" width="13.421875" style="3" customWidth="1"/>
    <col min="4" max="4" width="8.00390625" style="5" customWidth="1"/>
    <col min="5" max="5" width="7.57421875" style="7" customWidth="1"/>
    <col min="6" max="6" width="9.00390625" style="7" customWidth="1"/>
    <col min="7" max="7" width="9.421875" style="9" customWidth="1"/>
    <col min="8" max="12" width="9.421875" style="5" customWidth="1"/>
    <col min="13" max="15" width="13.421875" style="5" hidden="1" customWidth="1"/>
    <col min="16" max="16" width="14.421875" style="5" hidden="1" customWidth="1"/>
    <col min="17" max="17" width="9.421875" style="9" customWidth="1"/>
    <col min="18" max="22" width="9.421875" style="5" customWidth="1"/>
    <col min="23" max="25" width="11.421875" style="5" hidden="1" customWidth="1"/>
    <col min="26" max="26" width="12.421875" style="5" hidden="1" customWidth="1"/>
    <col min="27" max="27" width="9.421875" style="13" customWidth="1"/>
    <col min="28" max="28" width="9.421875" style="11" customWidth="1"/>
  </cols>
  <sheetData>
    <row r="1" spans="1:28" s="1" customFormat="1" ht="30" customHeight="1">
      <c r="A1" s="2" t="s">
        <v>0</v>
      </c>
      <c r="B1" s="2" t="s">
        <v>1</v>
      </c>
      <c r="C1" s="2" t="s">
        <v>2</v>
      </c>
      <c r="D1" s="4" t="s">
        <v>3</v>
      </c>
      <c r="E1" s="6" t="s">
        <v>4</v>
      </c>
      <c r="F1" s="6" t="s">
        <v>5</v>
      </c>
      <c r="G1" s="8" t="s">
        <v>6</v>
      </c>
      <c r="H1" s="4" t="s">
        <v>8</v>
      </c>
      <c r="I1" s="4" t="s">
        <v>10</v>
      </c>
      <c r="J1" s="4" t="s">
        <v>12</v>
      </c>
      <c r="K1" s="4" t="s">
        <v>14</v>
      </c>
      <c r="L1" s="4" t="s">
        <v>16</v>
      </c>
      <c r="M1" s="4" t="s">
        <v>18</v>
      </c>
      <c r="N1" s="4" t="s">
        <v>20</v>
      </c>
      <c r="O1" s="4" t="s">
        <v>22</v>
      </c>
      <c r="P1" s="4" t="s">
        <v>24</v>
      </c>
      <c r="Q1" s="8" t="s">
        <v>26</v>
      </c>
      <c r="R1" s="4" t="s">
        <v>28</v>
      </c>
      <c r="S1" s="4" t="s">
        <v>30</v>
      </c>
      <c r="T1" s="4" t="s">
        <v>32</v>
      </c>
      <c r="U1" s="4" t="s">
        <v>34</v>
      </c>
      <c r="V1" s="4" t="s">
        <v>36</v>
      </c>
      <c r="W1" s="4" t="s">
        <v>38</v>
      </c>
      <c r="X1" s="4" t="s">
        <v>40</v>
      </c>
      <c r="Y1" s="4" t="s">
        <v>42</v>
      </c>
      <c r="Z1" s="4" t="s">
        <v>44</v>
      </c>
      <c r="AA1" s="12" t="s">
        <v>46</v>
      </c>
      <c r="AB1" s="10" t="s">
        <v>47</v>
      </c>
    </row>
    <row r="2" spans="1:28" ht="15">
      <c r="A2" s="3" t="s">
        <v>51</v>
      </c>
      <c r="B2" s="3" t="s">
        <v>52</v>
      </c>
      <c r="C2" s="3" t="s">
        <v>53</v>
      </c>
      <c r="D2" s="5">
        <v>602.19</v>
      </c>
      <c r="E2" s="7">
        <v>1</v>
      </c>
      <c r="F2" s="7">
        <v>1</v>
      </c>
      <c r="G2" s="9">
        <v>102</v>
      </c>
      <c r="H2" s="5">
        <v>102</v>
      </c>
      <c r="I2" s="5">
        <v>102</v>
      </c>
      <c r="J2" s="5">
        <v>100.7</v>
      </c>
      <c r="K2" s="5">
        <v>98.06</v>
      </c>
      <c r="Q2" s="9">
        <v>97.43</v>
      </c>
      <c r="AA2" s="13">
        <v>5</v>
      </c>
      <c r="AB2" s="11">
        <v>1</v>
      </c>
    </row>
    <row r="3" spans="1:28" ht="15">
      <c r="A3" s="3" t="s">
        <v>54</v>
      </c>
      <c r="B3" s="3" t="s">
        <v>57</v>
      </c>
      <c r="C3" s="3" t="s">
        <v>53</v>
      </c>
      <c r="D3" s="5">
        <v>595.87</v>
      </c>
      <c r="E3" s="7">
        <v>2</v>
      </c>
      <c r="F3" s="7">
        <v>4</v>
      </c>
      <c r="G3" s="9">
        <v>102</v>
      </c>
      <c r="H3" s="5">
        <v>99.61</v>
      </c>
      <c r="Q3" s="9">
        <v>99.45</v>
      </c>
      <c r="R3" s="5">
        <v>98.76</v>
      </c>
      <c r="S3" s="5">
        <v>98.05</v>
      </c>
      <c r="T3" s="5">
        <v>98</v>
      </c>
      <c r="AA3" s="13">
        <v>2</v>
      </c>
      <c r="AB3" s="11">
        <v>4</v>
      </c>
    </row>
    <row r="4" spans="1:28" ht="15">
      <c r="A4" s="3" t="s">
        <v>63</v>
      </c>
      <c r="B4" s="3" t="s">
        <v>64</v>
      </c>
      <c r="C4" s="3" t="s">
        <v>65</v>
      </c>
      <c r="D4" s="5">
        <v>599.8899999999999</v>
      </c>
      <c r="E4" s="7">
        <v>1</v>
      </c>
      <c r="F4" s="7">
        <v>3</v>
      </c>
      <c r="G4" s="9">
        <v>101.74</v>
      </c>
      <c r="H4" s="5">
        <v>100.6</v>
      </c>
      <c r="Q4" s="9">
        <v>100.67</v>
      </c>
      <c r="R4" s="5">
        <v>99.16</v>
      </c>
      <c r="S4" s="5">
        <v>98.9</v>
      </c>
      <c r="T4" s="5">
        <v>98.82</v>
      </c>
      <c r="AA4" s="13">
        <v>2</v>
      </c>
      <c r="AB4" s="11">
        <v>4</v>
      </c>
    </row>
    <row r="5" spans="1:28" ht="15">
      <c r="A5" s="3" t="s">
        <v>54</v>
      </c>
      <c r="B5" s="3" t="s">
        <v>68</v>
      </c>
      <c r="C5" s="3" t="s">
        <v>67</v>
      </c>
      <c r="D5" s="5">
        <v>582.95</v>
      </c>
      <c r="E5" s="7">
        <v>2</v>
      </c>
      <c r="F5" s="7">
        <v>8</v>
      </c>
      <c r="G5" s="9">
        <v>98</v>
      </c>
      <c r="H5" s="5">
        <v>96.98</v>
      </c>
      <c r="Q5" s="9">
        <v>98.4</v>
      </c>
      <c r="R5" s="5">
        <v>96.79</v>
      </c>
      <c r="S5" s="5">
        <v>96.43</v>
      </c>
      <c r="T5" s="5">
        <v>96.35</v>
      </c>
      <c r="AA5" s="13">
        <v>2</v>
      </c>
      <c r="AB5" s="11">
        <v>4</v>
      </c>
    </row>
    <row r="6" spans="1:28" ht="15">
      <c r="A6" s="3" t="s">
        <v>54</v>
      </c>
      <c r="B6" s="3" t="s">
        <v>71</v>
      </c>
      <c r="C6" s="3" t="s">
        <v>67</v>
      </c>
      <c r="D6" s="5">
        <v>565.33</v>
      </c>
      <c r="E6" s="7">
        <v>3</v>
      </c>
      <c r="F6" s="7">
        <v>10</v>
      </c>
      <c r="G6" s="9">
        <v>94.97</v>
      </c>
      <c r="H6" s="5">
        <v>93.86</v>
      </c>
      <c r="Q6" s="9">
        <v>95.53</v>
      </c>
      <c r="R6" s="5">
        <v>94.1</v>
      </c>
      <c r="S6" s="5">
        <v>93.72</v>
      </c>
      <c r="T6" s="5">
        <v>93.15</v>
      </c>
      <c r="AA6" s="13">
        <v>2</v>
      </c>
      <c r="AB6" s="11">
        <v>4</v>
      </c>
    </row>
    <row r="7" spans="1:28" ht="15">
      <c r="A7" s="3" t="s">
        <v>54</v>
      </c>
      <c r="B7" s="3" t="s">
        <v>77</v>
      </c>
      <c r="C7" s="3" t="s">
        <v>73</v>
      </c>
      <c r="D7" s="5">
        <v>96.53</v>
      </c>
      <c r="E7" s="7">
        <v>4</v>
      </c>
      <c r="F7" s="7">
        <v>23</v>
      </c>
      <c r="Q7" s="9">
        <v>96.53</v>
      </c>
      <c r="AA7" s="13">
        <v>0</v>
      </c>
      <c r="AB7" s="11">
        <v>1</v>
      </c>
    </row>
    <row r="8" spans="1:28" ht="15">
      <c r="A8" s="3" t="s">
        <v>54</v>
      </c>
      <c r="B8" s="3" t="s">
        <v>78</v>
      </c>
      <c r="C8" s="3" t="s">
        <v>79</v>
      </c>
      <c r="AA8" s="13">
        <v>0</v>
      </c>
      <c r="AB8" s="11">
        <v>0</v>
      </c>
    </row>
    <row r="9" spans="1:28" ht="15">
      <c r="A9" s="3" t="s">
        <v>54</v>
      </c>
      <c r="B9" s="3" t="s">
        <v>80</v>
      </c>
      <c r="C9" s="3" t="s">
        <v>65</v>
      </c>
      <c r="AA9" s="13">
        <v>0</v>
      </c>
      <c r="AB9" s="11">
        <v>0</v>
      </c>
    </row>
    <row r="10" spans="1:28" ht="15">
      <c r="A10" s="3" t="s">
        <v>81</v>
      </c>
      <c r="B10" s="3" t="s">
        <v>82</v>
      </c>
      <c r="C10" s="3" t="s">
        <v>83</v>
      </c>
      <c r="D10" s="5">
        <v>588</v>
      </c>
      <c r="E10" s="7">
        <v>1</v>
      </c>
      <c r="F10" s="7">
        <v>6</v>
      </c>
      <c r="G10" s="9">
        <v>98</v>
      </c>
      <c r="H10" s="5">
        <v>98</v>
      </c>
      <c r="I10" s="5">
        <v>98</v>
      </c>
      <c r="Q10" s="9">
        <v>98</v>
      </c>
      <c r="R10" s="5">
        <v>98</v>
      </c>
      <c r="S10" s="5">
        <v>98</v>
      </c>
      <c r="AA10" s="13">
        <v>3</v>
      </c>
      <c r="AB10" s="11">
        <v>3</v>
      </c>
    </row>
    <row r="11" spans="1:28" ht="15">
      <c r="A11" s="3" t="s">
        <v>54</v>
      </c>
      <c r="B11" s="3" t="s">
        <v>84</v>
      </c>
      <c r="C11" s="3" t="s">
        <v>85</v>
      </c>
      <c r="D11" s="5">
        <v>372.21</v>
      </c>
      <c r="E11" s="7">
        <v>2</v>
      </c>
      <c r="F11" s="7">
        <v>14</v>
      </c>
      <c r="G11" s="9">
        <v>98</v>
      </c>
      <c r="H11" s="5">
        <v>98</v>
      </c>
      <c r="Q11" s="9">
        <v>88.45</v>
      </c>
      <c r="R11" s="5">
        <v>87.76</v>
      </c>
      <c r="AA11" s="13">
        <v>2</v>
      </c>
      <c r="AB11" s="11">
        <v>2</v>
      </c>
    </row>
    <row r="12" spans="1:28" ht="15">
      <c r="A12" s="3" t="s">
        <v>54</v>
      </c>
      <c r="B12" s="3" t="s">
        <v>88</v>
      </c>
      <c r="C12" s="3" t="s">
        <v>85</v>
      </c>
      <c r="AA12" s="13">
        <v>0</v>
      </c>
      <c r="AB12" s="11">
        <v>0</v>
      </c>
    </row>
    <row r="13" spans="1:28" ht="15">
      <c r="A13" s="3" t="s">
        <v>89</v>
      </c>
      <c r="B13" s="3" t="s">
        <v>90</v>
      </c>
      <c r="C13" s="3" t="s">
        <v>53</v>
      </c>
      <c r="D13" s="5">
        <v>387.57</v>
      </c>
      <c r="E13" s="7">
        <v>1</v>
      </c>
      <c r="F13" s="7">
        <v>12</v>
      </c>
      <c r="G13" s="9">
        <v>101.34</v>
      </c>
      <c r="H13" s="5">
        <v>99.19</v>
      </c>
      <c r="Q13" s="9">
        <v>98</v>
      </c>
      <c r="R13" s="5">
        <v>89.04</v>
      </c>
      <c r="AA13" s="13">
        <v>2</v>
      </c>
      <c r="AB13" s="11">
        <v>2</v>
      </c>
    </row>
    <row r="14" spans="1:28" ht="15">
      <c r="A14" s="3" t="s">
        <v>54</v>
      </c>
      <c r="B14" s="3" t="s">
        <v>93</v>
      </c>
      <c r="C14" s="3" t="s">
        <v>53</v>
      </c>
      <c r="D14" s="5">
        <v>302.2</v>
      </c>
      <c r="E14" s="7">
        <v>2</v>
      </c>
      <c r="F14" s="7">
        <v>16</v>
      </c>
      <c r="G14" s="9">
        <v>102</v>
      </c>
      <c r="H14" s="5">
        <v>102</v>
      </c>
      <c r="I14" s="5">
        <v>98.2</v>
      </c>
      <c r="AA14" s="13">
        <v>3</v>
      </c>
      <c r="AB14" s="11">
        <v>0</v>
      </c>
    </row>
    <row r="15" spans="1:28" ht="15">
      <c r="A15" s="3" t="s">
        <v>54</v>
      </c>
      <c r="B15" s="3" t="s">
        <v>94</v>
      </c>
      <c r="C15" s="3" t="s">
        <v>53</v>
      </c>
      <c r="D15" s="5">
        <v>281.44</v>
      </c>
      <c r="E15" s="7">
        <v>3</v>
      </c>
      <c r="F15" s="7">
        <v>17</v>
      </c>
      <c r="G15" s="9">
        <v>97.9</v>
      </c>
      <c r="H15" s="5">
        <v>96.84</v>
      </c>
      <c r="I15" s="5">
        <v>86.7</v>
      </c>
      <c r="AA15" s="13">
        <v>3</v>
      </c>
      <c r="AB15" s="11">
        <v>0</v>
      </c>
    </row>
    <row r="16" spans="1:28" ht="15">
      <c r="A16" s="3" t="s">
        <v>98</v>
      </c>
      <c r="B16" s="3" t="s">
        <v>99</v>
      </c>
      <c r="C16" s="3" t="s">
        <v>100</v>
      </c>
      <c r="D16" s="5">
        <v>591.8100000000001</v>
      </c>
      <c r="E16" s="7">
        <v>1</v>
      </c>
      <c r="F16" s="7">
        <v>5</v>
      </c>
      <c r="G16" s="9">
        <v>99.12</v>
      </c>
      <c r="H16" s="5">
        <v>98.59</v>
      </c>
      <c r="I16" s="5">
        <v>98</v>
      </c>
      <c r="J16" s="5">
        <v>97.97</v>
      </c>
      <c r="Q16" s="9">
        <v>100.13</v>
      </c>
      <c r="R16" s="5">
        <v>98</v>
      </c>
      <c r="AA16" s="13">
        <v>4</v>
      </c>
      <c r="AB16" s="11">
        <v>2</v>
      </c>
    </row>
    <row r="17" spans="1:28" ht="15">
      <c r="A17" s="3" t="s">
        <v>54</v>
      </c>
      <c r="B17" s="3" t="s">
        <v>77</v>
      </c>
      <c r="C17" s="3" t="s">
        <v>101</v>
      </c>
      <c r="D17" s="5">
        <v>581.78</v>
      </c>
      <c r="E17" s="7">
        <v>2</v>
      </c>
      <c r="F17" s="7">
        <v>9</v>
      </c>
      <c r="G17" s="9">
        <v>98</v>
      </c>
      <c r="Q17" s="9">
        <v>98</v>
      </c>
      <c r="R17" s="5">
        <v>98</v>
      </c>
      <c r="S17" s="5">
        <v>98</v>
      </c>
      <c r="T17" s="5">
        <v>95.51</v>
      </c>
      <c r="U17" s="5">
        <v>94.27</v>
      </c>
      <c r="AA17" s="13">
        <v>1</v>
      </c>
      <c r="AB17" s="11">
        <v>5</v>
      </c>
    </row>
    <row r="18" spans="1:28" ht="15">
      <c r="A18" s="3" t="s">
        <v>54</v>
      </c>
      <c r="B18" s="3" t="s">
        <v>104</v>
      </c>
      <c r="C18" s="3" t="s">
        <v>65</v>
      </c>
      <c r="D18" s="5">
        <v>272.26</v>
      </c>
      <c r="E18" s="7">
        <v>3</v>
      </c>
      <c r="F18" s="7">
        <v>18</v>
      </c>
      <c r="G18" s="9">
        <v>94.65</v>
      </c>
      <c r="H18" s="5">
        <v>93.06</v>
      </c>
      <c r="I18" s="5">
        <v>84.55</v>
      </c>
      <c r="AA18" s="13">
        <v>3</v>
      </c>
      <c r="AB18" s="11">
        <v>0</v>
      </c>
    </row>
    <row r="19" spans="1:28" ht="15">
      <c r="A19" s="3" t="s">
        <v>54</v>
      </c>
      <c r="B19" s="3" t="s">
        <v>105</v>
      </c>
      <c r="C19" s="3" t="s">
        <v>79</v>
      </c>
      <c r="D19" s="5">
        <v>189.84</v>
      </c>
      <c r="E19" s="7">
        <v>4</v>
      </c>
      <c r="F19" s="7">
        <v>21</v>
      </c>
      <c r="G19" s="9">
        <v>99.66</v>
      </c>
      <c r="Q19" s="9">
        <v>90.18</v>
      </c>
      <c r="AA19" s="13">
        <v>1</v>
      </c>
      <c r="AB19" s="11">
        <v>1</v>
      </c>
    </row>
    <row r="20" spans="1:28" ht="15">
      <c r="A20" s="3" t="s">
        <v>113</v>
      </c>
      <c r="B20" s="3" t="s">
        <v>114</v>
      </c>
      <c r="C20" s="3" t="s">
        <v>115</v>
      </c>
      <c r="D20" s="5">
        <v>383.1</v>
      </c>
      <c r="E20" s="7">
        <v>1</v>
      </c>
      <c r="F20" s="7">
        <v>13</v>
      </c>
      <c r="G20" s="9">
        <v>98.93</v>
      </c>
      <c r="H20" s="5">
        <v>98</v>
      </c>
      <c r="I20" s="5">
        <v>95.16</v>
      </c>
      <c r="J20" s="5">
        <v>91.01</v>
      </c>
      <c r="AA20" s="13">
        <v>4</v>
      </c>
      <c r="AB20" s="11">
        <v>0</v>
      </c>
    </row>
    <row r="21" spans="1:28" ht="15">
      <c r="A21" s="3" t="s">
        <v>116</v>
      </c>
      <c r="B21" s="3" t="s">
        <v>121</v>
      </c>
      <c r="C21" s="3" t="s">
        <v>122</v>
      </c>
      <c r="D21" s="5">
        <v>465.53000000000003</v>
      </c>
      <c r="E21" s="7">
        <v>1</v>
      </c>
      <c r="F21" s="7">
        <v>11</v>
      </c>
      <c r="G21" s="9">
        <v>97.62</v>
      </c>
      <c r="H21" s="5">
        <v>83.43</v>
      </c>
      <c r="Q21" s="9">
        <v>98</v>
      </c>
      <c r="R21" s="5">
        <v>94.31</v>
      </c>
      <c r="S21" s="5">
        <v>92.17</v>
      </c>
      <c r="AA21" s="13">
        <v>2</v>
      </c>
      <c r="AB21" s="11">
        <v>3</v>
      </c>
    </row>
    <row r="22" spans="1:28" ht="15">
      <c r="A22" s="3" t="s">
        <v>54</v>
      </c>
      <c r="B22" s="3" t="s">
        <v>123</v>
      </c>
      <c r="C22" s="3" t="s">
        <v>96</v>
      </c>
      <c r="D22" s="5">
        <v>193.08999999999997</v>
      </c>
      <c r="E22" s="7">
        <v>2</v>
      </c>
      <c r="F22" s="7">
        <v>20</v>
      </c>
      <c r="Q22" s="9">
        <v>98.57</v>
      </c>
      <c r="R22" s="5">
        <v>94.52</v>
      </c>
      <c r="AA22" s="13">
        <v>0</v>
      </c>
      <c r="AB22" s="11">
        <v>2</v>
      </c>
    </row>
    <row r="23" spans="1:28" ht="15">
      <c r="A23" s="3" t="s">
        <v>130</v>
      </c>
      <c r="B23" s="3" t="s">
        <v>134</v>
      </c>
      <c r="C23" s="3" t="s">
        <v>79</v>
      </c>
      <c r="D23" s="5">
        <v>366.13</v>
      </c>
      <c r="E23" s="7">
        <v>1</v>
      </c>
      <c r="F23" s="7">
        <v>15</v>
      </c>
      <c r="G23" s="9">
        <v>96.63</v>
      </c>
      <c r="H23" s="5">
        <v>95.32</v>
      </c>
      <c r="I23" s="5">
        <v>82.6</v>
      </c>
      <c r="Q23" s="9">
        <v>91.58</v>
      </c>
      <c r="AA23" s="13">
        <v>3</v>
      </c>
      <c r="AB23" s="11">
        <v>1</v>
      </c>
    </row>
    <row r="24" spans="1:28" ht="15">
      <c r="A24" s="3" t="s">
        <v>54</v>
      </c>
      <c r="B24" s="3" t="s">
        <v>135</v>
      </c>
      <c r="C24" s="3" t="s">
        <v>79</v>
      </c>
      <c r="D24" s="5">
        <v>271.05</v>
      </c>
      <c r="E24" s="7">
        <v>2</v>
      </c>
      <c r="F24" s="7">
        <v>19</v>
      </c>
      <c r="Q24" s="9">
        <v>91.76</v>
      </c>
      <c r="R24" s="5">
        <v>90.23</v>
      </c>
      <c r="S24" s="5">
        <v>89.06</v>
      </c>
      <c r="AA24" s="13">
        <v>0</v>
      </c>
      <c r="AB24" s="11">
        <v>3</v>
      </c>
    </row>
    <row r="25" spans="1:28" ht="15">
      <c r="A25" s="3" t="s">
        <v>54</v>
      </c>
      <c r="B25" s="3" t="s">
        <v>141</v>
      </c>
      <c r="C25" s="3" t="s">
        <v>79</v>
      </c>
      <c r="D25" s="5">
        <v>83.68</v>
      </c>
      <c r="E25" s="7">
        <v>3</v>
      </c>
      <c r="F25" s="7">
        <v>24</v>
      </c>
      <c r="Q25" s="9">
        <v>83.68</v>
      </c>
      <c r="AA25" s="13">
        <v>0</v>
      </c>
      <c r="AB25" s="11">
        <v>1</v>
      </c>
    </row>
    <row r="26" spans="1:28" ht="15">
      <c r="A26" s="3" t="s">
        <v>54</v>
      </c>
      <c r="B26" s="3" t="s">
        <v>142</v>
      </c>
      <c r="C26" s="3" t="s">
        <v>101</v>
      </c>
      <c r="AA26" s="13">
        <v>0</v>
      </c>
      <c r="AB26" s="11">
        <v>0</v>
      </c>
    </row>
    <row r="27" spans="1:28" ht="15">
      <c r="A27" s="3" t="s">
        <v>149</v>
      </c>
      <c r="B27" s="3" t="s">
        <v>150</v>
      </c>
      <c r="C27" s="3" t="s">
        <v>53</v>
      </c>
      <c r="D27" s="5">
        <v>585.0999999999999</v>
      </c>
      <c r="E27" s="7">
        <v>1</v>
      </c>
      <c r="F27" s="7">
        <v>7</v>
      </c>
      <c r="G27" s="9">
        <v>98.8</v>
      </c>
      <c r="H27" s="5">
        <v>96.63</v>
      </c>
      <c r="I27" s="5">
        <v>96.29</v>
      </c>
      <c r="Q27" s="9">
        <v>98.53</v>
      </c>
      <c r="R27" s="5">
        <v>98</v>
      </c>
      <c r="S27" s="5">
        <v>96.85</v>
      </c>
      <c r="AA27" s="13">
        <v>3</v>
      </c>
      <c r="AB27" s="11">
        <v>3</v>
      </c>
    </row>
    <row r="28" spans="1:28" ht="15">
      <c r="A28" s="3" t="s">
        <v>156</v>
      </c>
      <c r="B28" s="3" t="s">
        <v>157</v>
      </c>
      <c r="C28" s="3" t="s">
        <v>138</v>
      </c>
      <c r="D28" s="5">
        <v>161.23000000000002</v>
      </c>
      <c r="E28" s="7">
        <v>1</v>
      </c>
      <c r="F28" s="7">
        <v>22</v>
      </c>
      <c r="Q28" s="9">
        <v>81.22</v>
      </c>
      <c r="R28" s="5">
        <v>80.01</v>
      </c>
      <c r="AA28" s="13">
        <v>0</v>
      </c>
      <c r="AB28" s="11">
        <v>2</v>
      </c>
    </row>
    <row r="29" spans="1:28" ht="15">
      <c r="A29" s="3" t="s">
        <v>158</v>
      </c>
      <c r="B29" s="3" t="s">
        <v>88</v>
      </c>
      <c r="C29" s="3" t="s">
        <v>83</v>
      </c>
      <c r="D29" s="5">
        <v>601.54</v>
      </c>
      <c r="E29" s="7">
        <v>1</v>
      </c>
      <c r="F29" s="7">
        <v>2</v>
      </c>
      <c r="G29" s="9">
        <v>102</v>
      </c>
      <c r="H29" s="5">
        <v>101.45</v>
      </c>
      <c r="I29" s="5">
        <v>100.34</v>
      </c>
      <c r="J29" s="5">
        <v>99.2</v>
      </c>
      <c r="Q29" s="9">
        <v>100.55</v>
      </c>
      <c r="R29" s="5">
        <v>98</v>
      </c>
      <c r="AA29" s="13">
        <v>4</v>
      </c>
      <c r="AB29" s="11">
        <v>2</v>
      </c>
    </row>
  </sheetData>
  <sheetProtection/>
  <conditionalFormatting sqref="A2:AB29">
    <cfRule type="expression" priority="3" dxfId="9" stopIfTrue="1">
      <formula>AND($E2=1,$E2&lt;&gt;"")</formula>
    </cfRule>
  </conditionalFormatting>
  <conditionalFormatting sqref="F2:F29">
    <cfRule type="expression" priority="1" dxfId="12" stopIfTrue="1">
      <formula>AND($F2&gt;1,$F2&lt;11)</formula>
    </cfRule>
    <cfRule type="expression" priority="2" dxfId="13" stopIfTrue="1">
      <formula>AND($F2=1)</formula>
    </cfRule>
  </conditionalFormatting>
  <printOptions/>
  <pageMargins left="0.19685039370078738" right="0.19685039370078738" top="0.905511811023622" bottom="0.5905511811023622" header="0.19685039370078738" footer="0.5118110236220472"/>
  <pageSetup fitToHeight="1" fitToWidth="1" horizontalDpi="600" verticalDpi="600" orientation="portrait" paperSize="9" scale="48" r:id="rId2"/>
  <headerFooter>
    <oddHeader>&amp;L&amp;16Northern Positions 2016&amp;C&amp;G&amp;R&amp;16 Version 22  &amp;D &amp;T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Zeros="0" zoomScalePageLayoutView="0" workbookViewId="0" topLeftCell="A1">
      <selection activeCell="F2" sqref="F2:F45"/>
    </sheetView>
  </sheetViews>
  <sheetFormatPr defaultColWidth="9.140625" defaultRowHeight="15"/>
  <cols>
    <col min="1" max="1" width="19.8515625" style="3" customWidth="1"/>
    <col min="2" max="2" width="13.57421875" style="3" customWidth="1"/>
    <col min="3" max="3" width="13.421875" style="3" customWidth="1"/>
    <col min="4" max="4" width="8.00390625" style="5" customWidth="1"/>
    <col min="5" max="5" width="7.57421875" style="7" customWidth="1"/>
    <col min="6" max="6" width="9.00390625" style="7" customWidth="1"/>
    <col min="7" max="7" width="9.421875" style="9" customWidth="1"/>
    <col min="8" max="12" width="9.421875" style="5" customWidth="1"/>
    <col min="13" max="15" width="13.421875" style="5" hidden="1" customWidth="1"/>
    <col min="16" max="16" width="14.421875" style="5" hidden="1" customWidth="1"/>
    <col min="17" max="17" width="9.421875" style="9" customWidth="1"/>
    <col min="18" max="22" width="9.421875" style="5" customWidth="1"/>
    <col min="23" max="25" width="11.421875" style="5" hidden="1" customWidth="1"/>
    <col min="26" max="26" width="12.421875" style="5" hidden="1" customWidth="1"/>
    <col min="27" max="27" width="9.421875" style="13" customWidth="1"/>
    <col min="28" max="28" width="9.421875" style="11" customWidth="1"/>
  </cols>
  <sheetData>
    <row r="1" spans="1:28" s="1" customFormat="1" ht="30" customHeight="1">
      <c r="A1" s="2" t="s">
        <v>0</v>
      </c>
      <c r="B1" s="2" t="s">
        <v>1</v>
      </c>
      <c r="C1" s="2" t="s">
        <v>2</v>
      </c>
      <c r="D1" s="4" t="s">
        <v>3</v>
      </c>
      <c r="E1" s="6" t="s">
        <v>4</v>
      </c>
      <c r="F1" s="6" t="s">
        <v>5</v>
      </c>
      <c r="G1" s="8" t="s">
        <v>6</v>
      </c>
      <c r="H1" s="4" t="s">
        <v>8</v>
      </c>
      <c r="I1" s="4" t="s">
        <v>10</v>
      </c>
      <c r="J1" s="4" t="s">
        <v>12</v>
      </c>
      <c r="K1" s="4" t="s">
        <v>14</v>
      </c>
      <c r="L1" s="4" t="s">
        <v>16</v>
      </c>
      <c r="M1" s="4" t="s">
        <v>18</v>
      </c>
      <c r="N1" s="4" t="s">
        <v>20</v>
      </c>
      <c r="O1" s="4" t="s">
        <v>22</v>
      </c>
      <c r="P1" s="4" t="s">
        <v>24</v>
      </c>
      <c r="Q1" s="8" t="s">
        <v>26</v>
      </c>
      <c r="R1" s="4" t="s">
        <v>28</v>
      </c>
      <c r="S1" s="4" t="s">
        <v>30</v>
      </c>
      <c r="T1" s="4" t="s">
        <v>32</v>
      </c>
      <c r="U1" s="4" t="s">
        <v>34</v>
      </c>
      <c r="V1" s="4" t="s">
        <v>36</v>
      </c>
      <c r="W1" s="4" t="s">
        <v>38</v>
      </c>
      <c r="X1" s="4" t="s">
        <v>40</v>
      </c>
      <c r="Y1" s="4" t="s">
        <v>42</v>
      </c>
      <c r="Z1" s="4" t="s">
        <v>44</v>
      </c>
      <c r="AA1" s="12" t="s">
        <v>46</v>
      </c>
      <c r="AB1" s="10" t="s">
        <v>47</v>
      </c>
    </row>
    <row r="2" spans="1:28" ht="15">
      <c r="A2" s="3" t="s">
        <v>51</v>
      </c>
      <c r="B2" s="3" t="s">
        <v>58</v>
      </c>
      <c r="C2" s="3" t="s">
        <v>59</v>
      </c>
      <c r="D2" s="5">
        <v>597.19</v>
      </c>
      <c r="E2" s="7">
        <v>1</v>
      </c>
      <c r="F2" s="7">
        <v>1</v>
      </c>
      <c r="G2" s="9">
        <v>99.12</v>
      </c>
      <c r="H2" s="5">
        <v>98.13</v>
      </c>
      <c r="Q2" s="9">
        <v>101.18</v>
      </c>
      <c r="R2" s="5">
        <v>99.7</v>
      </c>
      <c r="S2" s="5">
        <v>99.57</v>
      </c>
      <c r="T2" s="5">
        <v>99.49</v>
      </c>
      <c r="AA2" s="13">
        <v>2</v>
      </c>
      <c r="AB2" s="11">
        <v>4</v>
      </c>
    </row>
    <row r="3" spans="1:28" ht="15">
      <c r="A3" s="3" t="s">
        <v>54</v>
      </c>
      <c r="B3" s="3" t="s">
        <v>60</v>
      </c>
      <c r="C3" s="3" t="s">
        <v>59</v>
      </c>
      <c r="D3" s="5">
        <v>551.11</v>
      </c>
      <c r="E3" s="7">
        <v>2</v>
      </c>
      <c r="F3" s="7">
        <v>13</v>
      </c>
      <c r="G3" s="9">
        <v>98</v>
      </c>
      <c r="H3" s="5">
        <v>93.98</v>
      </c>
      <c r="I3" s="5">
        <v>90.93</v>
      </c>
      <c r="J3" s="5">
        <v>87.94</v>
      </c>
      <c r="Q3" s="9">
        <v>90.58</v>
      </c>
      <c r="R3" s="5">
        <v>89.68</v>
      </c>
      <c r="AA3" s="13">
        <v>4</v>
      </c>
      <c r="AB3" s="11">
        <v>2</v>
      </c>
    </row>
    <row r="4" spans="1:28" ht="15">
      <c r="A4" s="3" t="s">
        <v>54</v>
      </c>
      <c r="B4" s="3" t="s">
        <v>61</v>
      </c>
      <c r="C4" s="3" t="s">
        <v>62</v>
      </c>
      <c r="D4" s="5">
        <v>301.39</v>
      </c>
      <c r="E4" s="7">
        <v>3</v>
      </c>
      <c r="F4" s="7">
        <v>21</v>
      </c>
      <c r="G4" s="9">
        <v>102</v>
      </c>
      <c r="H4" s="5">
        <v>98</v>
      </c>
      <c r="Q4" s="9">
        <v>101.39</v>
      </c>
      <c r="AA4" s="13">
        <v>2</v>
      </c>
      <c r="AB4" s="11">
        <v>1</v>
      </c>
    </row>
    <row r="5" spans="1:28" ht="15">
      <c r="A5" s="3" t="s">
        <v>63</v>
      </c>
      <c r="B5" s="3" t="s">
        <v>66</v>
      </c>
      <c r="C5" s="3" t="s">
        <v>67</v>
      </c>
      <c r="D5" s="5">
        <v>584.5799999999999</v>
      </c>
      <c r="E5" s="7">
        <v>1</v>
      </c>
      <c r="F5" s="7">
        <v>4</v>
      </c>
      <c r="G5" s="9">
        <v>97.91</v>
      </c>
      <c r="H5" s="5">
        <v>97.63</v>
      </c>
      <c r="I5" s="5">
        <v>97.6</v>
      </c>
      <c r="J5" s="5">
        <v>96.62</v>
      </c>
      <c r="Q5" s="9">
        <v>97.99</v>
      </c>
      <c r="R5" s="5">
        <v>96.83</v>
      </c>
      <c r="AA5" s="13">
        <v>4</v>
      </c>
      <c r="AB5" s="11">
        <v>2</v>
      </c>
    </row>
    <row r="6" spans="1:28" ht="15">
      <c r="A6" s="3" t="s">
        <v>54</v>
      </c>
      <c r="B6" s="3" t="s">
        <v>69</v>
      </c>
      <c r="C6" s="3" t="s">
        <v>70</v>
      </c>
      <c r="D6" s="5">
        <v>584.2900000000001</v>
      </c>
      <c r="E6" s="7">
        <v>2</v>
      </c>
      <c r="F6" s="7">
        <v>5</v>
      </c>
      <c r="G6" s="9">
        <v>98</v>
      </c>
      <c r="Q6" s="9">
        <v>98.34</v>
      </c>
      <c r="R6" s="5">
        <v>98</v>
      </c>
      <c r="S6" s="5">
        <v>98</v>
      </c>
      <c r="T6" s="5">
        <v>96.79</v>
      </c>
      <c r="U6" s="5">
        <v>95.16</v>
      </c>
      <c r="AA6" s="13">
        <v>1</v>
      </c>
      <c r="AB6" s="11">
        <v>5</v>
      </c>
    </row>
    <row r="7" spans="1:28" ht="15">
      <c r="A7" s="3" t="s">
        <v>54</v>
      </c>
      <c r="B7" s="3" t="s">
        <v>74</v>
      </c>
      <c r="C7" s="3" t="s">
        <v>65</v>
      </c>
      <c r="D7" s="5">
        <v>567.28</v>
      </c>
      <c r="E7" s="7">
        <v>3</v>
      </c>
      <c r="F7" s="7">
        <v>9</v>
      </c>
      <c r="G7" s="9">
        <v>97.61</v>
      </c>
      <c r="H7" s="5">
        <v>96.22</v>
      </c>
      <c r="I7" s="5">
        <v>94.33</v>
      </c>
      <c r="J7" s="5">
        <v>93.12</v>
      </c>
      <c r="K7" s="5">
        <v>92.22</v>
      </c>
      <c r="Q7" s="9">
        <v>93.78</v>
      </c>
      <c r="AA7" s="13">
        <v>5</v>
      </c>
      <c r="AB7" s="11">
        <v>1</v>
      </c>
    </row>
    <row r="8" spans="1:28" ht="15">
      <c r="A8" s="3" t="s">
        <v>54</v>
      </c>
      <c r="B8" s="3" t="s">
        <v>72</v>
      </c>
      <c r="C8" s="3" t="s">
        <v>73</v>
      </c>
      <c r="D8" s="5">
        <v>565.36</v>
      </c>
      <c r="E8" s="7">
        <v>4</v>
      </c>
      <c r="F8" s="7">
        <v>10</v>
      </c>
      <c r="G8" s="9">
        <v>96.51</v>
      </c>
      <c r="H8" s="5">
        <v>96.02</v>
      </c>
      <c r="I8" s="5">
        <v>93.94</v>
      </c>
      <c r="J8" s="5">
        <v>91.37</v>
      </c>
      <c r="Q8" s="9">
        <v>94.2</v>
      </c>
      <c r="R8" s="5">
        <v>93.32</v>
      </c>
      <c r="AA8" s="13">
        <v>4</v>
      </c>
      <c r="AB8" s="11">
        <v>2</v>
      </c>
    </row>
    <row r="9" spans="1:28" ht="15">
      <c r="A9" s="3" t="s">
        <v>54</v>
      </c>
      <c r="B9" s="3" t="s">
        <v>75</v>
      </c>
      <c r="C9" s="3" t="s">
        <v>70</v>
      </c>
      <c r="D9" s="5">
        <v>333.27</v>
      </c>
      <c r="E9" s="7">
        <v>5</v>
      </c>
      <c r="F9" s="7">
        <v>20</v>
      </c>
      <c r="Q9" s="9">
        <v>85.29</v>
      </c>
      <c r="R9" s="5">
        <v>82.86</v>
      </c>
      <c r="S9" s="5">
        <v>82.6</v>
      </c>
      <c r="T9" s="5">
        <v>82.52</v>
      </c>
      <c r="AA9" s="13">
        <v>0</v>
      </c>
      <c r="AB9" s="11">
        <v>4</v>
      </c>
    </row>
    <row r="10" spans="1:28" ht="15">
      <c r="A10" s="3" t="s">
        <v>54</v>
      </c>
      <c r="B10" s="3" t="s">
        <v>76</v>
      </c>
      <c r="C10" s="3" t="s">
        <v>67</v>
      </c>
      <c r="D10" s="5">
        <v>98.61</v>
      </c>
      <c r="E10" s="7">
        <v>6</v>
      </c>
      <c r="F10" s="7">
        <v>32</v>
      </c>
      <c r="G10" s="9">
        <v>98.61</v>
      </c>
      <c r="AA10" s="13">
        <v>1</v>
      </c>
      <c r="AB10" s="11">
        <v>0</v>
      </c>
    </row>
    <row r="11" spans="1:28" ht="15">
      <c r="A11" s="3" t="s">
        <v>81</v>
      </c>
      <c r="B11" s="3" t="s">
        <v>86</v>
      </c>
      <c r="C11" s="3" t="s">
        <v>87</v>
      </c>
      <c r="E11" s="7">
        <v>0</v>
      </c>
      <c r="AA11" s="13">
        <v>0</v>
      </c>
      <c r="AB11" s="11">
        <v>0</v>
      </c>
    </row>
    <row r="12" spans="1:28" ht="15">
      <c r="A12" s="3" t="s">
        <v>89</v>
      </c>
      <c r="B12" s="3" t="s">
        <v>91</v>
      </c>
      <c r="C12" s="3" t="s">
        <v>92</v>
      </c>
      <c r="D12" s="5">
        <v>372.44</v>
      </c>
      <c r="E12" s="7">
        <v>1</v>
      </c>
      <c r="F12" s="7">
        <v>19</v>
      </c>
      <c r="G12" s="9">
        <v>96.61</v>
      </c>
      <c r="H12" s="5">
        <v>95.65</v>
      </c>
      <c r="Q12" s="9">
        <v>95.31</v>
      </c>
      <c r="R12" s="5">
        <v>84.87</v>
      </c>
      <c r="AA12" s="13">
        <v>2</v>
      </c>
      <c r="AB12" s="11">
        <v>2</v>
      </c>
    </row>
    <row r="13" spans="1:28" ht="15">
      <c r="A13" s="3" t="s">
        <v>54</v>
      </c>
      <c r="B13" s="3" t="s">
        <v>95</v>
      </c>
      <c r="C13" s="3" t="s">
        <v>96</v>
      </c>
      <c r="D13" s="5">
        <v>204</v>
      </c>
      <c r="E13" s="7">
        <v>2</v>
      </c>
      <c r="F13" s="7">
        <v>24</v>
      </c>
      <c r="Q13" s="9">
        <v>102</v>
      </c>
      <c r="R13" s="5">
        <v>102</v>
      </c>
      <c r="AA13" s="13">
        <v>0</v>
      </c>
      <c r="AB13" s="11">
        <v>2</v>
      </c>
    </row>
    <row r="14" spans="1:28" ht="15">
      <c r="A14" s="3" t="s">
        <v>54</v>
      </c>
      <c r="B14" s="3" t="s">
        <v>86</v>
      </c>
      <c r="C14" s="3" t="s">
        <v>97</v>
      </c>
      <c r="AA14" s="13">
        <v>0</v>
      </c>
      <c r="AB14" s="11">
        <v>0</v>
      </c>
    </row>
    <row r="15" spans="1:28" ht="15">
      <c r="A15" s="3" t="s">
        <v>98</v>
      </c>
      <c r="B15" s="3" t="s">
        <v>102</v>
      </c>
      <c r="C15" s="3" t="s">
        <v>103</v>
      </c>
      <c r="D15" s="5">
        <v>293.19</v>
      </c>
      <c r="E15" s="7">
        <v>1</v>
      </c>
      <c r="F15" s="7">
        <v>22</v>
      </c>
      <c r="G15" s="9">
        <v>98</v>
      </c>
      <c r="H15" s="5">
        <v>98</v>
      </c>
      <c r="I15" s="5">
        <v>97.19</v>
      </c>
      <c r="AA15" s="13">
        <v>3</v>
      </c>
      <c r="AB15" s="11">
        <v>0</v>
      </c>
    </row>
    <row r="16" spans="1:28" ht="15">
      <c r="A16" s="3" t="s">
        <v>54</v>
      </c>
      <c r="B16" s="3" t="s">
        <v>106</v>
      </c>
      <c r="C16" s="3" t="s">
        <v>107</v>
      </c>
      <c r="D16" s="5">
        <v>189.1</v>
      </c>
      <c r="E16" s="7">
        <v>2</v>
      </c>
      <c r="F16" s="7">
        <v>27</v>
      </c>
      <c r="G16" s="9">
        <v>98</v>
      </c>
      <c r="H16" s="5">
        <v>91.1</v>
      </c>
      <c r="AA16" s="13">
        <v>2</v>
      </c>
      <c r="AB16" s="11">
        <v>0</v>
      </c>
    </row>
    <row r="17" spans="1:28" ht="15">
      <c r="A17" s="3" t="s">
        <v>54</v>
      </c>
      <c r="B17" s="3" t="s">
        <v>108</v>
      </c>
      <c r="C17" s="3" t="s">
        <v>101</v>
      </c>
      <c r="D17" s="5">
        <v>187.06</v>
      </c>
      <c r="E17" s="7">
        <v>3</v>
      </c>
      <c r="F17" s="7">
        <v>28</v>
      </c>
      <c r="G17" s="9">
        <v>98</v>
      </c>
      <c r="H17" s="5">
        <v>89.06</v>
      </c>
      <c r="AA17" s="13">
        <v>2</v>
      </c>
      <c r="AB17" s="11">
        <v>0</v>
      </c>
    </row>
    <row r="18" spans="1:28" ht="15">
      <c r="A18" s="3" t="s">
        <v>54</v>
      </c>
      <c r="B18" s="3" t="s">
        <v>109</v>
      </c>
      <c r="C18" s="3" t="s">
        <v>73</v>
      </c>
      <c r="D18" s="5">
        <v>172.01</v>
      </c>
      <c r="E18" s="7">
        <v>4</v>
      </c>
      <c r="F18" s="7">
        <v>29</v>
      </c>
      <c r="G18" s="9">
        <v>84.41</v>
      </c>
      <c r="Q18" s="9">
        <v>87.6</v>
      </c>
      <c r="AA18" s="13">
        <v>1</v>
      </c>
      <c r="AB18" s="11">
        <v>1</v>
      </c>
    </row>
    <row r="19" spans="1:28" ht="15">
      <c r="A19" s="3" t="s">
        <v>54</v>
      </c>
      <c r="B19" s="3" t="s">
        <v>110</v>
      </c>
      <c r="C19" s="3" t="s">
        <v>107</v>
      </c>
      <c r="AA19" s="13">
        <v>0</v>
      </c>
      <c r="AB19" s="11">
        <v>0</v>
      </c>
    </row>
    <row r="20" spans="1:28" ht="15">
      <c r="A20" s="3" t="s">
        <v>54</v>
      </c>
      <c r="B20" s="3" t="s">
        <v>111</v>
      </c>
      <c r="C20" s="3" t="s">
        <v>65</v>
      </c>
      <c r="AA20" s="13">
        <v>0</v>
      </c>
      <c r="AB20" s="11">
        <v>0</v>
      </c>
    </row>
    <row r="21" spans="1:28" ht="15">
      <c r="A21" s="3" t="s">
        <v>54</v>
      </c>
      <c r="B21" s="3" t="s">
        <v>112</v>
      </c>
      <c r="C21" s="3" t="s">
        <v>65</v>
      </c>
      <c r="AA21" s="13">
        <v>0</v>
      </c>
      <c r="AB21" s="11">
        <v>0</v>
      </c>
    </row>
    <row r="22" spans="1:28" ht="15">
      <c r="A22" s="3" t="s">
        <v>116</v>
      </c>
      <c r="B22" s="3" t="s">
        <v>119</v>
      </c>
      <c r="C22" s="3" t="s">
        <v>120</v>
      </c>
      <c r="D22" s="5">
        <v>581.96</v>
      </c>
      <c r="E22" s="7">
        <v>1</v>
      </c>
      <c r="F22" s="7">
        <v>6</v>
      </c>
      <c r="G22" s="9">
        <v>98.59</v>
      </c>
      <c r="H22" s="5">
        <v>98</v>
      </c>
      <c r="I22" s="5">
        <v>98</v>
      </c>
      <c r="Q22" s="9">
        <v>98</v>
      </c>
      <c r="R22" s="5">
        <v>98</v>
      </c>
      <c r="S22" s="5">
        <v>91.37</v>
      </c>
      <c r="AA22" s="13">
        <v>3</v>
      </c>
      <c r="AB22" s="11">
        <v>3</v>
      </c>
    </row>
    <row r="23" spans="1:28" ht="15">
      <c r="A23" s="3" t="s">
        <v>54</v>
      </c>
      <c r="B23" s="3" t="s">
        <v>118</v>
      </c>
      <c r="C23" s="3" t="s">
        <v>53</v>
      </c>
      <c r="D23" s="5">
        <v>557.4000000000001</v>
      </c>
      <c r="E23" s="7">
        <v>2</v>
      </c>
      <c r="F23" s="7">
        <v>11</v>
      </c>
      <c r="G23" s="9">
        <v>102</v>
      </c>
      <c r="H23" s="5">
        <v>99.55</v>
      </c>
      <c r="I23" s="5">
        <v>98</v>
      </c>
      <c r="Q23" s="9">
        <v>86.62</v>
      </c>
      <c r="R23" s="5">
        <v>85.66</v>
      </c>
      <c r="S23" s="5">
        <v>85.57</v>
      </c>
      <c r="AA23" s="13">
        <v>3</v>
      </c>
      <c r="AB23" s="11">
        <v>3</v>
      </c>
    </row>
    <row r="24" spans="1:28" ht="15">
      <c r="A24" s="3" t="s">
        <v>54</v>
      </c>
      <c r="B24" s="3" t="s">
        <v>117</v>
      </c>
      <c r="C24" s="3" t="s">
        <v>96</v>
      </c>
      <c r="D24" s="5">
        <v>544.01</v>
      </c>
      <c r="E24" s="7">
        <v>3</v>
      </c>
      <c r="F24" s="7">
        <v>15</v>
      </c>
      <c r="G24" s="9">
        <v>98</v>
      </c>
      <c r="H24" s="5">
        <v>93.44</v>
      </c>
      <c r="I24" s="5">
        <v>90.89</v>
      </c>
      <c r="J24" s="5">
        <v>88.37</v>
      </c>
      <c r="K24" s="5">
        <v>87.62</v>
      </c>
      <c r="Q24" s="9">
        <v>85.69</v>
      </c>
      <c r="AA24" s="13">
        <v>5</v>
      </c>
      <c r="AB24" s="11">
        <v>1</v>
      </c>
    </row>
    <row r="25" spans="1:28" ht="15">
      <c r="A25" s="3" t="s">
        <v>54</v>
      </c>
      <c r="B25" s="3" t="s">
        <v>124</v>
      </c>
      <c r="C25" s="3" t="s">
        <v>125</v>
      </c>
      <c r="D25" s="5">
        <v>248.76000000000002</v>
      </c>
      <c r="E25" s="7">
        <v>4</v>
      </c>
      <c r="F25" s="7">
        <v>23</v>
      </c>
      <c r="G25" s="9">
        <v>88.4</v>
      </c>
      <c r="H25" s="5">
        <v>83.45</v>
      </c>
      <c r="Q25" s="9">
        <v>76.91</v>
      </c>
      <c r="AA25" s="13">
        <v>2</v>
      </c>
      <c r="AB25" s="11">
        <v>1</v>
      </c>
    </row>
    <row r="26" spans="1:28" ht="15">
      <c r="A26" s="3" t="s">
        <v>54</v>
      </c>
      <c r="B26" s="3" t="s">
        <v>126</v>
      </c>
      <c r="C26" s="3" t="s">
        <v>120</v>
      </c>
      <c r="D26" s="5">
        <v>147.82999999999998</v>
      </c>
      <c r="E26" s="7">
        <v>5</v>
      </c>
      <c r="F26" s="7">
        <v>30</v>
      </c>
      <c r="Q26" s="9">
        <v>75.31</v>
      </c>
      <c r="R26" s="5">
        <v>72.52</v>
      </c>
      <c r="AA26" s="13">
        <v>0</v>
      </c>
      <c r="AB26" s="11">
        <v>2</v>
      </c>
    </row>
    <row r="27" spans="1:28" ht="15">
      <c r="A27" s="3" t="s">
        <v>54</v>
      </c>
      <c r="B27" s="3" t="s">
        <v>117</v>
      </c>
      <c r="C27" s="3" t="s">
        <v>127</v>
      </c>
      <c r="D27" s="5">
        <v>99.24</v>
      </c>
      <c r="E27" s="7">
        <v>6</v>
      </c>
      <c r="F27" s="7">
        <v>31</v>
      </c>
      <c r="G27" s="9">
        <v>99.24</v>
      </c>
      <c r="AA27" s="13">
        <v>1</v>
      </c>
      <c r="AB27" s="11">
        <v>0</v>
      </c>
    </row>
    <row r="28" spans="1:28" ht="15">
      <c r="A28" s="3" t="s">
        <v>54</v>
      </c>
      <c r="B28" s="3" t="s">
        <v>128</v>
      </c>
      <c r="C28" s="3" t="s">
        <v>129</v>
      </c>
      <c r="D28" s="5">
        <v>89.48</v>
      </c>
      <c r="E28" s="7">
        <v>7</v>
      </c>
      <c r="F28" s="7">
        <v>38</v>
      </c>
      <c r="Q28" s="9">
        <v>89.48</v>
      </c>
      <c r="AA28" s="13">
        <v>0</v>
      </c>
      <c r="AB28" s="11">
        <v>1</v>
      </c>
    </row>
    <row r="29" spans="1:28" ht="15">
      <c r="A29" s="3" t="s">
        <v>130</v>
      </c>
      <c r="B29" s="3" t="s">
        <v>131</v>
      </c>
      <c r="C29" s="3" t="s">
        <v>79</v>
      </c>
      <c r="D29" s="5">
        <v>590.1299999999999</v>
      </c>
      <c r="E29" s="7">
        <v>1</v>
      </c>
      <c r="F29" s="7">
        <v>2</v>
      </c>
      <c r="G29" s="9">
        <v>99.29</v>
      </c>
      <c r="H29" s="5">
        <v>98.6</v>
      </c>
      <c r="I29" s="5">
        <v>98.33</v>
      </c>
      <c r="J29" s="5">
        <v>97.67</v>
      </c>
      <c r="Q29" s="9">
        <v>98.22</v>
      </c>
      <c r="R29" s="5">
        <v>98.02</v>
      </c>
      <c r="AA29" s="13">
        <v>4</v>
      </c>
      <c r="AB29" s="11">
        <v>2</v>
      </c>
    </row>
    <row r="30" spans="1:28" ht="15">
      <c r="A30" s="3" t="s">
        <v>54</v>
      </c>
      <c r="B30" s="3" t="s">
        <v>132</v>
      </c>
      <c r="C30" s="3" t="s">
        <v>101</v>
      </c>
      <c r="D30" s="5">
        <v>589.51</v>
      </c>
      <c r="E30" s="7">
        <v>2</v>
      </c>
      <c r="F30" s="7">
        <v>3</v>
      </c>
      <c r="G30" s="9">
        <v>99.94</v>
      </c>
      <c r="Q30" s="9">
        <v>99.89</v>
      </c>
      <c r="R30" s="5">
        <v>98.31</v>
      </c>
      <c r="S30" s="5">
        <v>97.69</v>
      </c>
      <c r="T30" s="5">
        <v>96.93</v>
      </c>
      <c r="U30" s="5">
        <v>96.75</v>
      </c>
      <c r="AA30" s="13">
        <v>1</v>
      </c>
      <c r="AB30" s="11">
        <v>5</v>
      </c>
    </row>
    <row r="31" spans="1:28" ht="15">
      <c r="A31" s="3" t="s">
        <v>54</v>
      </c>
      <c r="B31" s="3" t="s">
        <v>133</v>
      </c>
      <c r="C31" s="3" t="s">
        <v>101</v>
      </c>
      <c r="D31" s="5">
        <v>577.5699999999999</v>
      </c>
      <c r="E31" s="7">
        <v>3</v>
      </c>
      <c r="F31" s="7">
        <v>8</v>
      </c>
      <c r="G31" s="9">
        <v>99.02</v>
      </c>
      <c r="H31" s="5">
        <v>97.73</v>
      </c>
      <c r="I31" s="5">
        <v>95.93</v>
      </c>
      <c r="Q31" s="9">
        <v>96</v>
      </c>
      <c r="R31" s="5">
        <v>94.46</v>
      </c>
      <c r="S31" s="5">
        <v>94.43</v>
      </c>
      <c r="AA31" s="13">
        <v>3</v>
      </c>
      <c r="AB31" s="11">
        <v>3</v>
      </c>
    </row>
    <row r="32" spans="1:28" ht="15">
      <c r="A32" s="3" t="s">
        <v>54</v>
      </c>
      <c r="B32" s="3" t="s">
        <v>136</v>
      </c>
      <c r="C32" s="3" t="s">
        <v>103</v>
      </c>
      <c r="D32" s="5">
        <v>96.69</v>
      </c>
      <c r="E32" s="7">
        <v>4</v>
      </c>
      <c r="F32" s="7">
        <v>33</v>
      </c>
      <c r="Q32" s="9">
        <v>96.69</v>
      </c>
      <c r="AA32" s="13">
        <v>0</v>
      </c>
      <c r="AB32" s="11">
        <v>1</v>
      </c>
    </row>
    <row r="33" spans="1:28" ht="15">
      <c r="A33" s="3" t="s">
        <v>54</v>
      </c>
      <c r="B33" s="3" t="s">
        <v>137</v>
      </c>
      <c r="C33" s="3" t="s">
        <v>138</v>
      </c>
      <c r="D33" s="5">
        <v>95.97</v>
      </c>
      <c r="E33" s="7">
        <v>5</v>
      </c>
      <c r="F33" s="7">
        <v>34</v>
      </c>
      <c r="G33" s="9">
        <v>95.97</v>
      </c>
      <c r="AA33" s="13">
        <v>1</v>
      </c>
      <c r="AB33" s="11">
        <v>0</v>
      </c>
    </row>
    <row r="34" spans="1:28" ht="15">
      <c r="A34" s="3" t="s">
        <v>54</v>
      </c>
      <c r="B34" s="3" t="s">
        <v>139</v>
      </c>
      <c r="C34" s="3" t="s">
        <v>103</v>
      </c>
      <c r="D34" s="5">
        <v>89.89</v>
      </c>
      <c r="E34" s="7">
        <v>6</v>
      </c>
      <c r="F34" s="7">
        <v>36</v>
      </c>
      <c r="Q34" s="9">
        <v>89.89</v>
      </c>
      <c r="AA34" s="13">
        <v>0</v>
      </c>
      <c r="AB34" s="11">
        <v>1</v>
      </c>
    </row>
    <row r="35" spans="1:28" ht="15">
      <c r="A35" s="3" t="s">
        <v>54</v>
      </c>
      <c r="B35" s="3" t="s">
        <v>140</v>
      </c>
      <c r="C35" s="3" t="s">
        <v>103</v>
      </c>
      <c r="D35" s="5">
        <v>89.73</v>
      </c>
      <c r="E35" s="7">
        <v>7</v>
      </c>
      <c r="F35" s="7">
        <v>37</v>
      </c>
      <c r="Q35" s="9">
        <v>89.73</v>
      </c>
      <c r="AA35" s="13">
        <v>0</v>
      </c>
      <c r="AB35" s="11">
        <v>1</v>
      </c>
    </row>
    <row r="36" spans="1:28" ht="15">
      <c r="A36" s="3" t="s">
        <v>143</v>
      </c>
      <c r="B36" s="3" t="s">
        <v>144</v>
      </c>
      <c r="C36" s="3" t="s">
        <v>53</v>
      </c>
      <c r="D36" s="5">
        <v>554.6199999999999</v>
      </c>
      <c r="E36" s="7">
        <v>1</v>
      </c>
      <c r="F36" s="7">
        <v>12</v>
      </c>
      <c r="G36" s="9">
        <v>102</v>
      </c>
      <c r="H36" s="5">
        <v>100.71</v>
      </c>
      <c r="I36" s="5">
        <v>95.47</v>
      </c>
      <c r="Q36" s="9">
        <v>90.02</v>
      </c>
      <c r="R36" s="5">
        <v>84.86</v>
      </c>
      <c r="S36" s="5">
        <v>81.56</v>
      </c>
      <c r="AA36" s="13">
        <v>3</v>
      </c>
      <c r="AB36" s="11">
        <v>3</v>
      </c>
    </row>
    <row r="37" spans="1:28" ht="15">
      <c r="A37" s="3" t="s">
        <v>54</v>
      </c>
      <c r="B37" s="3" t="s">
        <v>145</v>
      </c>
      <c r="C37" s="3" t="s">
        <v>122</v>
      </c>
      <c r="D37" s="5">
        <v>510.62</v>
      </c>
      <c r="E37" s="7">
        <v>2</v>
      </c>
      <c r="F37" s="7">
        <v>16</v>
      </c>
      <c r="G37" s="9">
        <v>98.49</v>
      </c>
      <c r="H37" s="5">
        <v>81.52</v>
      </c>
      <c r="Q37" s="9">
        <v>85.36</v>
      </c>
      <c r="R37" s="5">
        <v>84.35</v>
      </c>
      <c r="S37" s="5">
        <v>84.03</v>
      </c>
      <c r="T37" s="5">
        <v>76.87</v>
      </c>
      <c r="AA37" s="13">
        <v>2</v>
      </c>
      <c r="AB37" s="11">
        <v>4</v>
      </c>
    </row>
    <row r="38" spans="1:28" ht="15">
      <c r="A38" s="3" t="s">
        <v>146</v>
      </c>
      <c r="B38" s="3" t="s">
        <v>147</v>
      </c>
      <c r="C38" s="3" t="s">
        <v>53</v>
      </c>
      <c r="D38" s="5">
        <v>192.14</v>
      </c>
      <c r="E38" s="7">
        <v>1</v>
      </c>
      <c r="F38" s="7">
        <v>26</v>
      </c>
      <c r="Q38" s="9">
        <v>96.97</v>
      </c>
      <c r="R38" s="5">
        <v>95.17</v>
      </c>
      <c r="AA38" s="13">
        <v>0</v>
      </c>
      <c r="AB38" s="11">
        <v>2</v>
      </c>
    </row>
    <row r="39" spans="1:28" ht="15">
      <c r="A39" s="3" t="s">
        <v>54</v>
      </c>
      <c r="B39" s="3" t="s">
        <v>148</v>
      </c>
      <c r="C39" s="3" t="s">
        <v>53</v>
      </c>
      <c r="AA39" s="13">
        <v>0</v>
      </c>
      <c r="AB39" s="11">
        <v>0</v>
      </c>
    </row>
    <row r="40" spans="1:28" ht="15">
      <c r="A40" s="3" t="s">
        <v>149</v>
      </c>
      <c r="B40" s="3" t="s">
        <v>151</v>
      </c>
      <c r="C40" s="3" t="s">
        <v>53</v>
      </c>
      <c r="D40" s="5">
        <v>580.16</v>
      </c>
      <c r="E40" s="7">
        <v>1</v>
      </c>
      <c r="F40" s="7">
        <v>7</v>
      </c>
      <c r="G40" s="9">
        <v>99.64</v>
      </c>
      <c r="H40" s="5">
        <v>97.21</v>
      </c>
      <c r="Q40" s="9">
        <v>98.14</v>
      </c>
      <c r="R40" s="5">
        <v>96.03</v>
      </c>
      <c r="S40" s="5">
        <v>94.99</v>
      </c>
      <c r="T40" s="5">
        <v>94.15</v>
      </c>
      <c r="AA40" s="13">
        <v>2</v>
      </c>
      <c r="AB40" s="11">
        <v>4</v>
      </c>
    </row>
    <row r="41" spans="1:28" ht="15">
      <c r="A41" s="3" t="s">
        <v>54</v>
      </c>
      <c r="B41" s="3" t="s">
        <v>152</v>
      </c>
      <c r="C41" s="3" t="s">
        <v>53</v>
      </c>
      <c r="D41" s="5">
        <v>544.3</v>
      </c>
      <c r="E41" s="7">
        <v>2</v>
      </c>
      <c r="F41" s="7">
        <v>14</v>
      </c>
      <c r="G41" s="9">
        <v>92.73</v>
      </c>
      <c r="H41" s="5">
        <v>92.63</v>
      </c>
      <c r="I41" s="5">
        <v>92.13</v>
      </c>
      <c r="Q41" s="9">
        <v>90.41</v>
      </c>
      <c r="R41" s="5">
        <v>88.66</v>
      </c>
      <c r="S41" s="5">
        <v>87.74</v>
      </c>
      <c r="AA41" s="13">
        <v>3</v>
      </c>
      <c r="AB41" s="11">
        <v>3</v>
      </c>
    </row>
    <row r="42" spans="1:28" ht="15">
      <c r="A42" s="3" t="s">
        <v>54</v>
      </c>
      <c r="B42" s="3" t="s">
        <v>153</v>
      </c>
      <c r="C42" s="3" t="s">
        <v>122</v>
      </c>
      <c r="D42" s="5">
        <v>492.74</v>
      </c>
      <c r="E42" s="7">
        <v>3</v>
      </c>
      <c r="F42" s="7">
        <v>17</v>
      </c>
      <c r="G42" s="9">
        <v>80.53</v>
      </c>
      <c r="H42" s="5">
        <v>78.8</v>
      </c>
      <c r="Q42" s="9">
        <v>86.69</v>
      </c>
      <c r="R42" s="5">
        <v>85.82</v>
      </c>
      <c r="S42" s="5">
        <v>82.15</v>
      </c>
      <c r="T42" s="5">
        <v>78.75</v>
      </c>
      <c r="AA42" s="13">
        <v>2</v>
      </c>
      <c r="AB42" s="11">
        <v>4</v>
      </c>
    </row>
    <row r="43" spans="1:28" ht="15">
      <c r="A43" s="3" t="s">
        <v>54</v>
      </c>
      <c r="B43" s="3" t="s">
        <v>154</v>
      </c>
      <c r="C43" s="3" t="s">
        <v>53</v>
      </c>
      <c r="D43" s="5">
        <v>197.54</v>
      </c>
      <c r="E43" s="7">
        <v>4</v>
      </c>
      <c r="F43" s="7">
        <v>25</v>
      </c>
      <c r="G43" s="9">
        <v>101.49</v>
      </c>
      <c r="Q43" s="9">
        <v>96.05</v>
      </c>
      <c r="AA43" s="13">
        <v>1</v>
      </c>
      <c r="AB43" s="11">
        <v>1</v>
      </c>
    </row>
    <row r="44" spans="1:28" ht="15">
      <c r="A44" s="3" t="s">
        <v>54</v>
      </c>
      <c r="B44" s="3" t="s">
        <v>155</v>
      </c>
      <c r="C44" s="3" t="s">
        <v>122</v>
      </c>
      <c r="D44" s="5">
        <v>91.01</v>
      </c>
      <c r="E44" s="7">
        <v>5</v>
      </c>
      <c r="F44" s="7">
        <v>35</v>
      </c>
      <c r="G44" s="9">
        <v>91.01</v>
      </c>
      <c r="AA44" s="13">
        <v>1</v>
      </c>
      <c r="AB44" s="11">
        <v>0</v>
      </c>
    </row>
    <row r="45" spans="1:28" ht="15">
      <c r="A45" s="3" t="s">
        <v>158</v>
      </c>
      <c r="B45" s="3" t="s">
        <v>159</v>
      </c>
      <c r="C45" s="3" t="s">
        <v>85</v>
      </c>
      <c r="D45" s="5">
        <v>383.56</v>
      </c>
      <c r="E45" s="7">
        <v>1</v>
      </c>
      <c r="F45" s="7">
        <v>18</v>
      </c>
      <c r="G45" s="9">
        <v>97.71</v>
      </c>
      <c r="H45" s="5">
        <v>95.23</v>
      </c>
      <c r="I45" s="5">
        <v>93.26</v>
      </c>
      <c r="Q45" s="9">
        <v>97.36</v>
      </c>
      <c r="AA45" s="13">
        <v>3</v>
      </c>
      <c r="AB45" s="11">
        <v>1</v>
      </c>
    </row>
  </sheetData>
  <sheetProtection/>
  <conditionalFormatting sqref="A2:AB45">
    <cfRule type="expression" priority="3" dxfId="9" stopIfTrue="1">
      <formula>AND($E2=1,$E2&lt;&gt;"")</formula>
    </cfRule>
  </conditionalFormatting>
  <conditionalFormatting sqref="F2:F45">
    <cfRule type="expression" priority="1" dxfId="12" stopIfTrue="1">
      <formula>AND($F2&gt;1,$F2&lt;11)</formula>
    </cfRule>
    <cfRule type="expression" priority="2" dxfId="13" stopIfTrue="1">
      <formula>AND($F2=1)</formula>
    </cfRule>
  </conditionalFormatting>
  <printOptions/>
  <pageMargins left="0.19685039370078738" right="0.19685039370078738" top="0.905511811023622" bottom="0.5905511811023622" header="0.19685039370078738" footer="0.5118110236220472"/>
  <pageSetup fitToHeight="1" fitToWidth="1" horizontalDpi="600" verticalDpi="600" orientation="portrait" paperSize="9" scale="48" r:id="rId2"/>
  <headerFooter>
    <oddHeader>&amp;L&amp;16Southern Positions 2016&amp;C&amp;G&amp;R&amp;16 Version 22  &amp;D &amp;T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9"/>
  <sheetViews>
    <sheetView showZeros="0" zoomScalePageLayoutView="0" workbookViewId="0" topLeftCell="A1">
      <selection activeCell="A2" sqref="A2"/>
    </sheetView>
  </sheetViews>
  <sheetFormatPr defaultColWidth="9.140625" defaultRowHeight="15"/>
  <cols>
    <col min="1" max="1" width="13.57421875" style="3" customWidth="1"/>
    <col min="2" max="2" width="13.421875" style="3" customWidth="1"/>
    <col min="3" max="3" width="8.00390625" style="5" customWidth="1"/>
    <col min="4" max="4" width="8.8515625" style="7" hidden="1" customWidth="1"/>
    <col min="5" max="5" width="10.57421875" style="7" hidden="1" customWidth="1"/>
    <col min="6" max="6" width="9.421875" style="5" customWidth="1"/>
    <col min="7" max="7" width="4.57421875" style="5" hidden="1" customWidth="1"/>
    <col min="8" max="8" width="9.421875" style="5" customWidth="1"/>
    <col min="9" max="9" width="4.57421875" style="5" hidden="1" customWidth="1"/>
    <col min="10" max="10" width="9.421875" style="5" customWidth="1"/>
    <col min="11" max="11" width="4.57421875" style="5" hidden="1" customWidth="1"/>
    <col min="12" max="12" width="9.421875" style="5" customWidth="1"/>
    <col min="13" max="13" width="4.57421875" style="5" hidden="1" customWidth="1"/>
    <col min="14" max="14" width="9.421875" style="5" customWidth="1"/>
    <col min="15" max="15" width="4.57421875" style="5" hidden="1" customWidth="1"/>
    <col min="16" max="16" width="9.421875" style="5" customWidth="1"/>
    <col min="17" max="17" width="4.57421875" style="5" hidden="1" customWidth="1"/>
    <col min="18" max="18" width="9.421875" style="5" customWidth="1"/>
    <col min="19" max="19" width="4.57421875" style="5" hidden="1" customWidth="1"/>
    <col min="20" max="20" width="9.421875" style="5" customWidth="1"/>
    <col min="21" max="21" width="4.57421875" style="5" hidden="1" customWidth="1"/>
    <col min="22" max="22" width="11.421875" style="5" hidden="1" customWidth="1"/>
    <col min="23" max="23" width="4.57421875" style="5" hidden="1" customWidth="1"/>
    <col min="24" max="24" width="12.421875" style="5" hidden="1" customWidth="1"/>
    <col min="25" max="25" width="5.57421875" style="5" hidden="1" customWidth="1"/>
    <col min="26" max="26" width="9.421875" style="5" customWidth="1"/>
    <col min="27" max="27" width="4.8515625" style="5" hidden="1" customWidth="1"/>
    <col min="28" max="28" width="9.421875" style="5" customWidth="1"/>
    <col min="29" max="29" width="4.8515625" style="5" hidden="1" customWidth="1"/>
    <col min="30" max="30" width="9.421875" style="5" customWidth="1"/>
    <col min="31" max="31" width="4.8515625" style="5" hidden="1" customWidth="1"/>
    <col min="32" max="32" width="9.421875" style="5" customWidth="1"/>
    <col min="33" max="33" width="4.8515625" style="5" hidden="1" customWidth="1"/>
    <col min="34" max="34" width="9.421875" style="5" customWidth="1"/>
    <col min="35" max="35" width="4.8515625" style="5" hidden="1" customWidth="1"/>
    <col min="36" max="36" width="9.421875" style="5" customWidth="1"/>
    <col min="37" max="37" width="4.8515625" style="5" hidden="1" customWidth="1"/>
    <col min="38" max="38" width="9.421875" style="5" customWidth="1"/>
    <col min="39" max="39" width="4.8515625" style="5" hidden="1" customWidth="1"/>
    <col min="40" max="40" width="9.421875" style="5" customWidth="1"/>
    <col min="41" max="41" width="4.8515625" style="5" hidden="1" customWidth="1"/>
    <col min="42" max="42" width="9.421875" style="5" hidden="1" customWidth="1"/>
    <col min="43" max="43" width="4.8515625" style="5" hidden="1" customWidth="1"/>
    <col min="44" max="44" width="10.421875" style="5" hidden="1" customWidth="1"/>
    <col min="45" max="45" width="5.8515625" style="5" hidden="1" customWidth="1"/>
    <col min="46" max="50" width="9.421875" style="11" customWidth="1"/>
    <col min="51" max="51" width="27.140625" style="11" hidden="1" customWidth="1"/>
  </cols>
  <sheetData>
    <row r="1" ht="15">
      <c r="A1" s="14" t="s">
        <v>160</v>
      </c>
    </row>
    <row r="2" spans="1:51" s="1" customFormat="1" ht="30" customHeight="1">
      <c r="A2" s="2" t="s">
        <v>1</v>
      </c>
      <c r="B2" s="2" t="s">
        <v>2</v>
      </c>
      <c r="C2" s="4" t="s">
        <v>3</v>
      </c>
      <c r="D2" s="6" t="s">
        <v>4</v>
      </c>
      <c r="E2" s="6" t="s">
        <v>5</v>
      </c>
      <c r="F2" s="4" t="s">
        <v>6</v>
      </c>
      <c r="G2" s="4" t="s">
        <v>161</v>
      </c>
      <c r="H2" s="4" t="s">
        <v>8</v>
      </c>
      <c r="I2" s="4" t="s">
        <v>162</v>
      </c>
      <c r="J2" s="4" t="s">
        <v>10</v>
      </c>
      <c r="K2" s="4" t="s">
        <v>163</v>
      </c>
      <c r="L2" s="4" t="s">
        <v>12</v>
      </c>
      <c r="M2" s="4" t="s">
        <v>164</v>
      </c>
      <c r="N2" s="4" t="s">
        <v>14</v>
      </c>
      <c r="O2" s="4" t="s">
        <v>165</v>
      </c>
      <c r="P2" s="4" t="s">
        <v>16</v>
      </c>
      <c r="Q2" s="4" t="s">
        <v>166</v>
      </c>
      <c r="R2" s="4" t="s">
        <v>18</v>
      </c>
      <c r="S2" s="4" t="s">
        <v>167</v>
      </c>
      <c r="T2" s="4" t="s">
        <v>20</v>
      </c>
      <c r="U2" s="4" t="s">
        <v>168</v>
      </c>
      <c r="V2" s="4" t="s">
        <v>22</v>
      </c>
      <c r="W2" s="4" t="s">
        <v>169</v>
      </c>
      <c r="X2" s="4" t="s">
        <v>24</v>
      </c>
      <c r="Y2" s="4" t="s">
        <v>170</v>
      </c>
      <c r="Z2" s="4" t="s">
        <v>26</v>
      </c>
      <c r="AA2" s="4" t="s">
        <v>171</v>
      </c>
      <c r="AB2" s="4" t="s">
        <v>28</v>
      </c>
      <c r="AC2" s="4" t="s">
        <v>172</v>
      </c>
      <c r="AD2" s="4" t="s">
        <v>30</v>
      </c>
      <c r="AE2" s="4" t="s">
        <v>173</v>
      </c>
      <c r="AF2" s="4" t="s">
        <v>32</v>
      </c>
      <c r="AG2" s="4" t="s">
        <v>174</v>
      </c>
      <c r="AH2" s="4" t="s">
        <v>34</v>
      </c>
      <c r="AI2" s="4" t="s">
        <v>175</v>
      </c>
      <c r="AJ2" s="4" t="s">
        <v>36</v>
      </c>
      <c r="AK2" s="4" t="s">
        <v>176</v>
      </c>
      <c r="AL2" s="4" t="s">
        <v>38</v>
      </c>
      <c r="AM2" s="4" t="s">
        <v>177</v>
      </c>
      <c r="AN2" s="4" t="s">
        <v>40</v>
      </c>
      <c r="AO2" s="4" t="s">
        <v>178</v>
      </c>
      <c r="AP2" s="4" t="s">
        <v>42</v>
      </c>
      <c r="AQ2" s="4" t="s">
        <v>179</v>
      </c>
      <c r="AR2" s="4" t="s">
        <v>44</v>
      </c>
      <c r="AS2" s="4" t="s">
        <v>180</v>
      </c>
      <c r="AT2" s="10" t="s">
        <v>46</v>
      </c>
      <c r="AU2" s="10" t="s">
        <v>47</v>
      </c>
      <c r="AV2" s="10"/>
      <c r="AW2" s="10"/>
      <c r="AX2" s="10"/>
      <c r="AY2" s="10"/>
    </row>
    <row r="3" spans="1:47" ht="15">
      <c r="A3" s="3" t="s">
        <v>82</v>
      </c>
      <c r="B3" s="3" t="s">
        <v>83</v>
      </c>
      <c r="C3" s="5">
        <v>588</v>
      </c>
      <c r="D3" s="7">
        <v>1</v>
      </c>
      <c r="E3" s="7">
        <v>6</v>
      </c>
      <c r="F3" s="5">
        <v>98</v>
      </c>
      <c r="G3" s="5">
        <v>1</v>
      </c>
      <c r="H3" s="5">
        <v>98</v>
      </c>
      <c r="I3" s="5">
        <v>2</v>
      </c>
      <c r="J3" s="5">
        <v>98</v>
      </c>
      <c r="K3" s="5">
        <v>3</v>
      </c>
      <c r="M3" s="5">
        <v>4</v>
      </c>
      <c r="O3" s="5">
        <v>5</v>
      </c>
      <c r="Q3" s="5">
        <v>6</v>
      </c>
      <c r="S3" s="5">
        <v>7</v>
      </c>
      <c r="U3" s="5">
        <v>8</v>
      </c>
      <c r="W3" s="5">
        <v>9</v>
      </c>
      <c r="Y3" s="5">
        <v>10</v>
      </c>
      <c r="Z3" s="5">
        <v>98</v>
      </c>
      <c r="AA3" s="5">
        <v>11</v>
      </c>
      <c r="AB3" s="5">
        <v>98</v>
      </c>
      <c r="AC3" s="5">
        <v>12</v>
      </c>
      <c r="AD3" s="5">
        <v>98</v>
      </c>
      <c r="AE3" s="5">
        <v>13</v>
      </c>
      <c r="AG3" s="5">
        <v>14</v>
      </c>
      <c r="AI3" s="5">
        <v>15</v>
      </c>
      <c r="AK3" s="5">
        <v>16</v>
      </c>
      <c r="AM3" s="5">
        <v>17</v>
      </c>
      <c r="AO3" s="5">
        <v>18</v>
      </c>
      <c r="AQ3" s="5">
        <v>19</v>
      </c>
      <c r="AS3" s="5">
        <v>20</v>
      </c>
      <c r="AT3" s="11">
        <v>3</v>
      </c>
      <c r="AU3" s="11">
        <v>3</v>
      </c>
    </row>
    <row r="4" spans="1:47" ht="15">
      <c r="A4" s="3" t="s">
        <v>157</v>
      </c>
      <c r="B4" s="3" t="s">
        <v>138</v>
      </c>
      <c r="C4" s="5">
        <v>161.23000000000002</v>
      </c>
      <c r="D4" s="7">
        <v>1</v>
      </c>
      <c r="E4" s="7">
        <v>22</v>
      </c>
      <c r="G4" s="5">
        <v>1</v>
      </c>
      <c r="I4" s="5">
        <v>2</v>
      </c>
      <c r="K4" s="5">
        <v>3</v>
      </c>
      <c r="M4" s="5">
        <v>4</v>
      </c>
      <c r="O4" s="5">
        <v>5</v>
      </c>
      <c r="Q4" s="5">
        <v>6</v>
      </c>
      <c r="S4" s="5">
        <v>7</v>
      </c>
      <c r="U4" s="5">
        <v>8</v>
      </c>
      <c r="W4" s="5">
        <v>9</v>
      </c>
      <c r="Y4" s="5">
        <v>10</v>
      </c>
      <c r="Z4" s="5">
        <v>81.22</v>
      </c>
      <c r="AA4" s="5">
        <v>11</v>
      </c>
      <c r="AB4" s="5">
        <v>80.01</v>
      </c>
      <c r="AC4" s="5">
        <v>12</v>
      </c>
      <c r="AE4" s="5">
        <v>13</v>
      </c>
      <c r="AG4" s="5">
        <v>14</v>
      </c>
      <c r="AI4" s="5">
        <v>15</v>
      </c>
      <c r="AK4" s="5">
        <v>16</v>
      </c>
      <c r="AM4" s="5">
        <v>17</v>
      </c>
      <c r="AO4" s="5">
        <v>18</v>
      </c>
      <c r="AQ4" s="5">
        <v>19</v>
      </c>
      <c r="AS4" s="5">
        <v>20</v>
      </c>
      <c r="AT4" s="11">
        <v>0</v>
      </c>
      <c r="AU4" s="11">
        <v>2</v>
      </c>
    </row>
    <row r="6" ht="15">
      <c r="A6" s="14" t="s">
        <v>181</v>
      </c>
    </row>
    <row r="7" spans="1:51" s="1" customFormat="1" ht="30" customHeight="1">
      <c r="A7" s="2" t="s">
        <v>1</v>
      </c>
      <c r="B7" s="2" t="s">
        <v>2</v>
      </c>
      <c r="C7" s="4" t="s">
        <v>3</v>
      </c>
      <c r="D7" s="6" t="s">
        <v>4</v>
      </c>
      <c r="E7" s="6" t="s">
        <v>5</v>
      </c>
      <c r="F7" s="4" t="s">
        <v>6</v>
      </c>
      <c r="G7" s="4" t="s">
        <v>161</v>
      </c>
      <c r="H7" s="4" t="s">
        <v>8</v>
      </c>
      <c r="I7" s="4" t="s">
        <v>162</v>
      </c>
      <c r="J7" s="4" t="s">
        <v>10</v>
      </c>
      <c r="K7" s="4" t="s">
        <v>163</v>
      </c>
      <c r="L7" s="4" t="s">
        <v>12</v>
      </c>
      <c r="M7" s="4" t="s">
        <v>164</v>
      </c>
      <c r="N7" s="4" t="s">
        <v>14</v>
      </c>
      <c r="O7" s="4" t="s">
        <v>165</v>
      </c>
      <c r="P7" s="4" t="s">
        <v>16</v>
      </c>
      <c r="Q7" s="4" t="s">
        <v>166</v>
      </c>
      <c r="R7" s="4" t="s">
        <v>18</v>
      </c>
      <c r="S7" s="4" t="s">
        <v>167</v>
      </c>
      <c r="T7" s="4" t="s">
        <v>20</v>
      </c>
      <c r="U7" s="4" t="s">
        <v>168</v>
      </c>
      <c r="V7" s="4" t="s">
        <v>22</v>
      </c>
      <c r="W7" s="4" t="s">
        <v>169</v>
      </c>
      <c r="X7" s="4" t="s">
        <v>24</v>
      </c>
      <c r="Y7" s="4" t="s">
        <v>170</v>
      </c>
      <c r="Z7" s="4" t="s">
        <v>26</v>
      </c>
      <c r="AA7" s="4" t="s">
        <v>171</v>
      </c>
      <c r="AB7" s="4" t="s">
        <v>28</v>
      </c>
      <c r="AC7" s="4" t="s">
        <v>172</v>
      </c>
      <c r="AD7" s="4" t="s">
        <v>30</v>
      </c>
      <c r="AE7" s="4" t="s">
        <v>173</v>
      </c>
      <c r="AF7" s="4" t="s">
        <v>32</v>
      </c>
      <c r="AG7" s="4" t="s">
        <v>174</v>
      </c>
      <c r="AH7" s="4" t="s">
        <v>34</v>
      </c>
      <c r="AI7" s="4" t="s">
        <v>175</v>
      </c>
      <c r="AJ7" s="4" t="s">
        <v>36</v>
      </c>
      <c r="AK7" s="4" t="s">
        <v>176</v>
      </c>
      <c r="AL7" s="4" t="s">
        <v>38</v>
      </c>
      <c r="AM7" s="4" t="s">
        <v>177</v>
      </c>
      <c r="AN7" s="4" t="s">
        <v>40</v>
      </c>
      <c r="AO7" s="4" t="s">
        <v>178</v>
      </c>
      <c r="AP7" s="4" t="s">
        <v>42</v>
      </c>
      <c r="AQ7" s="4" t="s">
        <v>179</v>
      </c>
      <c r="AR7" s="4" t="s">
        <v>44</v>
      </c>
      <c r="AS7" s="4" t="s">
        <v>180</v>
      </c>
      <c r="AT7" s="10" t="s">
        <v>46</v>
      </c>
      <c r="AU7" s="10" t="s">
        <v>47</v>
      </c>
      <c r="AV7" s="10"/>
      <c r="AW7" s="10"/>
      <c r="AX7" s="10"/>
      <c r="AY7" s="10"/>
    </row>
    <row r="8" spans="1:47" ht="15">
      <c r="A8" s="3" t="s">
        <v>145</v>
      </c>
      <c r="B8" s="3" t="s">
        <v>122</v>
      </c>
      <c r="C8" s="5">
        <v>510.62</v>
      </c>
      <c r="D8" s="7">
        <v>2</v>
      </c>
      <c r="E8" s="7">
        <v>16</v>
      </c>
      <c r="F8" s="5">
        <v>98.49</v>
      </c>
      <c r="G8" s="5">
        <v>1</v>
      </c>
      <c r="H8" s="5">
        <v>81.52</v>
      </c>
      <c r="I8" s="5">
        <v>2</v>
      </c>
      <c r="K8" s="5">
        <v>3</v>
      </c>
      <c r="M8" s="5">
        <v>4</v>
      </c>
      <c r="O8" s="5">
        <v>5</v>
      </c>
      <c r="Q8" s="5">
        <v>6</v>
      </c>
      <c r="S8" s="5">
        <v>7</v>
      </c>
      <c r="U8" s="5">
        <v>8</v>
      </c>
      <c r="W8" s="5">
        <v>9</v>
      </c>
      <c r="Y8" s="5">
        <v>10</v>
      </c>
      <c r="Z8" s="5">
        <v>85.36</v>
      </c>
      <c r="AA8" s="5">
        <v>11</v>
      </c>
      <c r="AB8" s="5">
        <v>84.35</v>
      </c>
      <c r="AC8" s="5">
        <v>12</v>
      </c>
      <c r="AD8" s="5">
        <v>84.03</v>
      </c>
      <c r="AE8" s="5">
        <v>13</v>
      </c>
      <c r="AF8" s="5">
        <v>76.87</v>
      </c>
      <c r="AG8" s="5">
        <v>14</v>
      </c>
      <c r="AI8" s="5">
        <v>15</v>
      </c>
      <c r="AK8" s="5">
        <v>16</v>
      </c>
      <c r="AM8" s="5">
        <v>17</v>
      </c>
      <c r="AO8" s="5">
        <v>18</v>
      </c>
      <c r="AQ8" s="5">
        <v>19</v>
      </c>
      <c r="AS8" s="5">
        <v>20</v>
      </c>
      <c r="AT8" s="11">
        <v>2</v>
      </c>
      <c r="AU8" s="11">
        <v>4</v>
      </c>
    </row>
    <row r="9" spans="1:47" ht="15">
      <c r="A9" s="3" t="s">
        <v>75</v>
      </c>
      <c r="B9" s="3" t="s">
        <v>70</v>
      </c>
      <c r="C9" s="5">
        <v>333.27</v>
      </c>
      <c r="D9" s="7">
        <v>5</v>
      </c>
      <c r="E9" s="7">
        <v>20</v>
      </c>
      <c r="G9" s="5">
        <v>1</v>
      </c>
      <c r="I9" s="5">
        <v>2</v>
      </c>
      <c r="K9" s="5">
        <v>3</v>
      </c>
      <c r="M9" s="5">
        <v>4</v>
      </c>
      <c r="O9" s="5">
        <v>5</v>
      </c>
      <c r="Q9" s="5">
        <v>6</v>
      </c>
      <c r="S9" s="5">
        <v>7</v>
      </c>
      <c r="U9" s="5">
        <v>8</v>
      </c>
      <c r="W9" s="5">
        <v>9</v>
      </c>
      <c r="Y9" s="5">
        <v>10</v>
      </c>
      <c r="Z9" s="5">
        <v>85.29</v>
      </c>
      <c r="AA9" s="5">
        <v>11</v>
      </c>
      <c r="AB9" s="5">
        <v>82.86</v>
      </c>
      <c r="AC9" s="5">
        <v>12</v>
      </c>
      <c r="AD9" s="5">
        <v>82.6</v>
      </c>
      <c r="AE9" s="5">
        <v>13</v>
      </c>
      <c r="AF9" s="5">
        <v>82.52</v>
      </c>
      <c r="AG9" s="5">
        <v>14</v>
      </c>
      <c r="AI9" s="5">
        <v>15</v>
      </c>
      <c r="AK9" s="5">
        <v>16</v>
      </c>
      <c r="AM9" s="5">
        <v>17</v>
      </c>
      <c r="AO9" s="5">
        <v>18</v>
      </c>
      <c r="AQ9" s="5">
        <v>19</v>
      </c>
      <c r="AS9" s="5">
        <v>20</v>
      </c>
      <c r="AT9" s="11">
        <v>0</v>
      </c>
      <c r="AU9" s="11">
        <v>4</v>
      </c>
    </row>
    <row r="10" spans="1:47" ht="15">
      <c r="A10" s="3" t="s">
        <v>109</v>
      </c>
      <c r="B10" s="3" t="s">
        <v>73</v>
      </c>
      <c r="C10" s="5">
        <v>172.01</v>
      </c>
      <c r="D10" s="7">
        <v>4</v>
      </c>
      <c r="E10" s="7">
        <v>29</v>
      </c>
      <c r="F10" s="5">
        <v>84.41</v>
      </c>
      <c r="G10" s="5">
        <v>1</v>
      </c>
      <c r="I10" s="5">
        <v>2</v>
      </c>
      <c r="K10" s="5">
        <v>3</v>
      </c>
      <c r="M10" s="5">
        <v>4</v>
      </c>
      <c r="O10" s="5">
        <v>5</v>
      </c>
      <c r="Q10" s="5">
        <v>6</v>
      </c>
      <c r="S10" s="5">
        <v>7</v>
      </c>
      <c r="U10" s="5">
        <v>8</v>
      </c>
      <c r="W10" s="5">
        <v>9</v>
      </c>
      <c r="Y10" s="5">
        <v>10</v>
      </c>
      <c r="Z10" s="5">
        <v>87.6</v>
      </c>
      <c r="AA10" s="5">
        <v>11</v>
      </c>
      <c r="AC10" s="5">
        <v>12</v>
      </c>
      <c r="AE10" s="5">
        <v>13</v>
      </c>
      <c r="AG10" s="5">
        <v>14</v>
      </c>
      <c r="AI10" s="5">
        <v>15</v>
      </c>
      <c r="AK10" s="5">
        <v>16</v>
      </c>
      <c r="AM10" s="5">
        <v>17</v>
      </c>
      <c r="AO10" s="5">
        <v>18</v>
      </c>
      <c r="AQ10" s="5">
        <v>19</v>
      </c>
      <c r="AS10" s="5">
        <v>20</v>
      </c>
      <c r="AT10" s="11">
        <v>1</v>
      </c>
      <c r="AU10" s="11">
        <v>1</v>
      </c>
    </row>
    <row r="11" spans="1:47" ht="15">
      <c r="A11" s="3" t="s">
        <v>126</v>
      </c>
      <c r="B11" s="3" t="s">
        <v>120</v>
      </c>
      <c r="C11" s="5">
        <v>147.82999999999998</v>
      </c>
      <c r="D11" s="7">
        <v>5</v>
      </c>
      <c r="E11" s="7">
        <v>30</v>
      </c>
      <c r="G11" s="5">
        <v>1</v>
      </c>
      <c r="I11" s="5">
        <v>2</v>
      </c>
      <c r="K11" s="5">
        <v>3</v>
      </c>
      <c r="M11" s="5">
        <v>4</v>
      </c>
      <c r="O11" s="5">
        <v>5</v>
      </c>
      <c r="Q11" s="5">
        <v>6</v>
      </c>
      <c r="S11" s="5">
        <v>7</v>
      </c>
      <c r="U11" s="5">
        <v>8</v>
      </c>
      <c r="W11" s="5">
        <v>9</v>
      </c>
      <c r="Y11" s="5">
        <v>10</v>
      </c>
      <c r="Z11" s="5">
        <v>75.31</v>
      </c>
      <c r="AA11" s="5">
        <v>11</v>
      </c>
      <c r="AB11" s="5">
        <v>72.52</v>
      </c>
      <c r="AC11" s="5">
        <v>12</v>
      </c>
      <c r="AE11" s="5">
        <v>13</v>
      </c>
      <c r="AG11" s="5">
        <v>14</v>
      </c>
      <c r="AI11" s="5">
        <v>15</v>
      </c>
      <c r="AK11" s="5">
        <v>16</v>
      </c>
      <c r="AM11" s="5">
        <v>17</v>
      </c>
      <c r="AO11" s="5">
        <v>18</v>
      </c>
      <c r="AQ11" s="5">
        <v>19</v>
      </c>
      <c r="AS11" s="5">
        <v>20</v>
      </c>
      <c r="AT11" s="11">
        <v>0</v>
      </c>
      <c r="AU11" s="11">
        <v>2</v>
      </c>
    </row>
    <row r="13" ht="15">
      <c r="A13" s="14" t="s">
        <v>182</v>
      </c>
    </row>
    <row r="14" spans="1:51" s="1" customFormat="1" ht="30" customHeight="1">
      <c r="A14" s="2" t="s">
        <v>1</v>
      </c>
      <c r="B14" s="2" t="s">
        <v>2</v>
      </c>
      <c r="C14" s="4" t="s">
        <v>3</v>
      </c>
      <c r="D14" s="6" t="s">
        <v>4</v>
      </c>
      <c r="E14" s="6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14</v>
      </c>
      <c r="O14" s="4" t="s">
        <v>15</v>
      </c>
      <c r="P14" s="4" t="s">
        <v>16</v>
      </c>
      <c r="Q14" s="4" t="s">
        <v>17</v>
      </c>
      <c r="R14" s="4" t="s">
        <v>18</v>
      </c>
      <c r="S14" s="4" t="s">
        <v>19</v>
      </c>
      <c r="T14" s="4" t="s">
        <v>20</v>
      </c>
      <c r="U14" s="4" t="s">
        <v>21</v>
      </c>
      <c r="V14" s="4" t="s">
        <v>22</v>
      </c>
      <c r="W14" s="4" t="s">
        <v>23</v>
      </c>
      <c r="X14" s="4" t="s">
        <v>24</v>
      </c>
      <c r="Y14" s="4" t="s">
        <v>25</v>
      </c>
      <c r="Z14" s="4" t="s">
        <v>26</v>
      </c>
      <c r="AA14" s="4" t="s">
        <v>27</v>
      </c>
      <c r="AB14" s="4" t="s">
        <v>28</v>
      </c>
      <c r="AC14" s="4" t="s">
        <v>29</v>
      </c>
      <c r="AD14" s="4" t="s">
        <v>30</v>
      </c>
      <c r="AE14" s="4" t="s">
        <v>31</v>
      </c>
      <c r="AF14" s="4" t="s">
        <v>32</v>
      </c>
      <c r="AG14" s="4" t="s">
        <v>33</v>
      </c>
      <c r="AH14" s="4" t="s">
        <v>34</v>
      </c>
      <c r="AI14" s="4" t="s">
        <v>35</v>
      </c>
      <c r="AJ14" s="4" t="s">
        <v>36</v>
      </c>
      <c r="AK14" s="4" t="s">
        <v>37</v>
      </c>
      <c r="AL14" s="4" t="s">
        <v>38</v>
      </c>
      <c r="AM14" s="4" t="s">
        <v>39</v>
      </c>
      <c r="AN14" s="4" t="s">
        <v>40</v>
      </c>
      <c r="AO14" s="4" t="s">
        <v>41</v>
      </c>
      <c r="AP14" s="4" t="s">
        <v>42</v>
      </c>
      <c r="AQ14" s="4" t="s">
        <v>43</v>
      </c>
      <c r="AR14" s="4" t="s">
        <v>44</v>
      </c>
      <c r="AS14" s="4" t="s">
        <v>45</v>
      </c>
      <c r="AT14" s="10" t="s">
        <v>46</v>
      </c>
      <c r="AU14" s="10" t="s">
        <v>47</v>
      </c>
      <c r="AV14" s="10" t="s">
        <v>48</v>
      </c>
      <c r="AW14" s="10" t="s">
        <v>49</v>
      </c>
      <c r="AX14" s="10" t="s">
        <v>50</v>
      </c>
      <c r="AY14" s="10" t="s">
        <v>183</v>
      </c>
    </row>
    <row r="15" spans="1:51" ht="15">
      <c r="A15" s="3" t="s">
        <v>71</v>
      </c>
      <c r="B15" s="3" t="s">
        <v>67</v>
      </c>
      <c r="C15" s="5">
        <v>658.2</v>
      </c>
      <c r="D15" s="7">
        <v>5</v>
      </c>
      <c r="E15" s="7">
        <v>20</v>
      </c>
      <c r="F15" s="5">
        <v>94.97</v>
      </c>
      <c r="G15" s="5" t="s">
        <v>55</v>
      </c>
      <c r="H15" s="5">
        <v>93.86</v>
      </c>
      <c r="I15" s="5" t="s">
        <v>55</v>
      </c>
      <c r="Z15" s="5">
        <v>95.53</v>
      </c>
      <c r="AA15" s="5" t="s">
        <v>55</v>
      </c>
      <c r="AB15" s="5">
        <v>94.1</v>
      </c>
      <c r="AC15" s="5" t="s">
        <v>55</v>
      </c>
      <c r="AD15" s="5">
        <v>93.72</v>
      </c>
      <c r="AE15" s="5" t="s">
        <v>54</v>
      </c>
      <c r="AF15" s="5">
        <v>93.15</v>
      </c>
      <c r="AG15" s="5" t="s">
        <v>54</v>
      </c>
      <c r="AH15" s="5">
        <v>92.87</v>
      </c>
      <c r="AI15" s="5" t="s">
        <v>54</v>
      </c>
      <c r="AT15" s="11">
        <v>2</v>
      </c>
      <c r="AU15" s="11">
        <v>5</v>
      </c>
      <c r="AV15" s="11">
        <v>4</v>
      </c>
      <c r="AW15" s="11">
        <v>0</v>
      </c>
      <c r="AX15" s="11">
        <v>3</v>
      </c>
      <c r="AY15" s="11" t="b">
        <v>1</v>
      </c>
    </row>
    <row r="16" spans="1:51" ht="15">
      <c r="A16" s="3" t="s">
        <v>75</v>
      </c>
      <c r="B16" s="3" t="s">
        <v>70</v>
      </c>
      <c r="C16" s="5">
        <v>333.27</v>
      </c>
      <c r="D16" s="7">
        <v>8</v>
      </c>
      <c r="E16" s="7">
        <v>35</v>
      </c>
      <c r="Z16" s="5">
        <v>85.29</v>
      </c>
      <c r="AA16" s="5" t="s">
        <v>56</v>
      </c>
      <c r="AB16" s="5">
        <v>82.86</v>
      </c>
      <c r="AC16" s="5" t="s">
        <v>56</v>
      </c>
      <c r="AD16" s="5">
        <v>82.6</v>
      </c>
      <c r="AE16" s="5" t="s">
        <v>54</v>
      </c>
      <c r="AF16" s="5">
        <v>82.52</v>
      </c>
      <c r="AG16" s="5" t="s">
        <v>56</v>
      </c>
      <c r="AT16" s="11">
        <v>0</v>
      </c>
      <c r="AU16" s="11">
        <v>4</v>
      </c>
      <c r="AV16" s="11">
        <v>0</v>
      </c>
      <c r="AW16" s="11">
        <v>3</v>
      </c>
      <c r="AX16" s="11">
        <v>1</v>
      </c>
      <c r="AY16" s="11" t="b">
        <v>1</v>
      </c>
    </row>
    <row r="18" ht="15">
      <c r="A18" s="14" t="s">
        <v>184</v>
      </c>
    </row>
    <row r="19" spans="1:51" s="1" customFormat="1" ht="30" customHeight="1">
      <c r="A19" s="2" t="s">
        <v>1</v>
      </c>
      <c r="B19" s="2" t="s">
        <v>2</v>
      </c>
      <c r="C19" s="4" t="s">
        <v>3</v>
      </c>
      <c r="D19" s="6" t="s">
        <v>4</v>
      </c>
      <c r="E19" s="6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4" t="s">
        <v>40</v>
      </c>
      <c r="AO19" s="4" t="s">
        <v>41</v>
      </c>
      <c r="AP19" s="4" t="s">
        <v>42</v>
      </c>
      <c r="AQ19" s="4" t="s">
        <v>43</v>
      </c>
      <c r="AR19" s="4" t="s">
        <v>44</v>
      </c>
      <c r="AS19" s="4" t="s">
        <v>45</v>
      </c>
      <c r="AT19" s="10" t="s">
        <v>46</v>
      </c>
      <c r="AU19" s="10" t="s">
        <v>47</v>
      </c>
      <c r="AV19" s="10" t="s">
        <v>48</v>
      </c>
      <c r="AW19" s="10" t="s">
        <v>49</v>
      </c>
      <c r="AX19" s="10" t="s">
        <v>50</v>
      </c>
      <c r="AY19" s="10" t="s">
        <v>185</v>
      </c>
    </row>
    <row r="20" spans="1:51" ht="15">
      <c r="A20" s="3" t="s">
        <v>117</v>
      </c>
      <c r="B20" s="3" t="s">
        <v>127</v>
      </c>
      <c r="C20" s="5">
        <v>99.24</v>
      </c>
      <c r="D20" s="7">
        <v>8</v>
      </c>
      <c r="E20" s="7">
        <v>53</v>
      </c>
      <c r="F20" s="5">
        <v>99.24</v>
      </c>
      <c r="G20" s="5" t="s">
        <v>56</v>
      </c>
      <c r="AT20" s="11">
        <v>1</v>
      </c>
      <c r="AU20" s="11">
        <v>0</v>
      </c>
      <c r="AV20" s="11">
        <v>0</v>
      </c>
      <c r="AW20" s="11">
        <v>1</v>
      </c>
      <c r="AX20" s="11">
        <v>0</v>
      </c>
      <c r="AY20" s="11">
        <v>6</v>
      </c>
    </row>
    <row r="22" ht="15">
      <c r="A22" s="14" t="s">
        <v>186</v>
      </c>
    </row>
    <row r="23" spans="1:51" s="1" customFormat="1" ht="30" customHeight="1">
      <c r="A23" s="2" t="s">
        <v>1</v>
      </c>
      <c r="B23" s="2" t="s">
        <v>2</v>
      </c>
      <c r="C23" s="4" t="s">
        <v>3</v>
      </c>
      <c r="D23" s="6" t="s">
        <v>4</v>
      </c>
      <c r="E23" s="6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4" t="s">
        <v>14</v>
      </c>
      <c r="O23" s="4" t="s">
        <v>15</v>
      </c>
      <c r="P23" s="4" t="s">
        <v>16</v>
      </c>
      <c r="Q23" s="4" t="s">
        <v>17</v>
      </c>
      <c r="R23" s="4" t="s">
        <v>18</v>
      </c>
      <c r="S23" s="4" t="s">
        <v>19</v>
      </c>
      <c r="T23" s="4" t="s">
        <v>20</v>
      </c>
      <c r="U23" s="4" t="s">
        <v>21</v>
      </c>
      <c r="V23" s="4" t="s">
        <v>22</v>
      </c>
      <c r="W23" s="4" t="s">
        <v>23</v>
      </c>
      <c r="X23" s="4" t="s">
        <v>24</v>
      </c>
      <c r="Y23" s="4" t="s">
        <v>25</v>
      </c>
      <c r="Z23" s="4" t="s">
        <v>26</v>
      </c>
      <c r="AA23" s="4" t="s">
        <v>27</v>
      </c>
      <c r="AB23" s="4" t="s">
        <v>28</v>
      </c>
      <c r="AC23" s="4" t="s">
        <v>29</v>
      </c>
      <c r="AD23" s="4" t="s">
        <v>30</v>
      </c>
      <c r="AE23" s="4" t="s">
        <v>31</v>
      </c>
      <c r="AF23" s="4" t="s">
        <v>32</v>
      </c>
      <c r="AG23" s="4" t="s">
        <v>33</v>
      </c>
      <c r="AH23" s="4" t="s">
        <v>34</v>
      </c>
      <c r="AI23" s="4" t="s">
        <v>35</v>
      </c>
      <c r="AJ23" s="4" t="s">
        <v>36</v>
      </c>
      <c r="AK23" s="4" t="s">
        <v>37</v>
      </c>
      <c r="AL23" s="4" t="s">
        <v>38</v>
      </c>
      <c r="AM23" s="4" t="s">
        <v>39</v>
      </c>
      <c r="AN23" s="4" t="s">
        <v>40</v>
      </c>
      <c r="AO23" s="4" t="s">
        <v>41</v>
      </c>
      <c r="AP23" s="4" t="s">
        <v>42</v>
      </c>
      <c r="AQ23" s="4" t="s">
        <v>43</v>
      </c>
      <c r="AR23" s="4" t="s">
        <v>44</v>
      </c>
      <c r="AS23" s="4" t="s">
        <v>45</v>
      </c>
      <c r="AT23" s="10" t="s">
        <v>46</v>
      </c>
      <c r="AU23" s="10" t="s">
        <v>47</v>
      </c>
      <c r="AV23" s="10" t="s">
        <v>48</v>
      </c>
      <c r="AW23" s="10" t="s">
        <v>49</v>
      </c>
      <c r="AX23" s="10" t="s">
        <v>50</v>
      </c>
      <c r="AY23" s="10" t="s">
        <v>185</v>
      </c>
    </row>
    <row r="24" spans="1:51" ht="15">
      <c r="A24" s="3" t="s">
        <v>102</v>
      </c>
      <c r="B24" s="3" t="s">
        <v>103</v>
      </c>
      <c r="C24" s="5">
        <v>293.19</v>
      </c>
      <c r="D24" s="7">
        <v>3</v>
      </c>
      <c r="E24" s="7">
        <v>38</v>
      </c>
      <c r="F24" s="5">
        <v>98</v>
      </c>
      <c r="G24" s="5" t="s">
        <v>54</v>
      </c>
      <c r="H24" s="5">
        <v>98</v>
      </c>
      <c r="I24" s="5" t="s">
        <v>54</v>
      </c>
      <c r="J24" s="5">
        <v>97.19</v>
      </c>
      <c r="K24" s="5" t="s">
        <v>54</v>
      </c>
      <c r="AT24" s="11">
        <v>3</v>
      </c>
      <c r="AU24" s="11">
        <v>0</v>
      </c>
      <c r="AV24" s="11">
        <v>0</v>
      </c>
      <c r="AW24" s="11">
        <v>0</v>
      </c>
      <c r="AX24" s="11">
        <v>3</v>
      </c>
      <c r="AY24" s="11">
        <v>1</v>
      </c>
    </row>
    <row r="25" spans="1:51" ht="15">
      <c r="A25" s="3" t="s">
        <v>106</v>
      </c>
      <c r="B25" s="3" t="s">
        <v>107</v>
      </c>
      <c r="C25" s="5">
        <v>189.1</v>
      </c>
      <c r="D25" s="7">
        <v>6</v>
      </c>
      <c r="E25" s="7">
        <v>48</v>
      </c>
      <c r="F25" s="5">
        <v>98</v>
      </c>
      <c r="G25" s="5" t="s">
        <v>54</v>
      </c>
      <c r="H25" s="5">
        <v>91.1</v>
      </c>
      <c r="I25" s="5" t="s">
        <v>54</v>
      </c>
      <c r="AT25" s="11">
        <v>2</v>
      </c>
      <c r="AU25" s="11">
        <v>0</v>
      </c>
      <c r="AV25" s="11">
        <v>0</v>
      </c>
      <c r="AW25" s="11">
        <v>0</v>
      </c>
      <c r="AX25" s="11">
        <v>2</v>
      </c>
      <c r="AY25" s="11">
        <v>1</v>
      </c>
    </row>
    <row r="26" spans="1:51" ht="15">
      <c r="A26" s="3" t="s">
        <v>136</v>
      </c>
      <c r="B26" s="3" t="s">
        <v>103</v>
      </c>
      <c r="C26" s="5">
        <v>96.69</v>
      </c>
      <c r="D26" s="7">
        <v>6</v>
      </c>
      <c r="E26" s="7">
        <v>55</v>
      </c>
      <c r="Z26" s="5">
        <v>96.69</v>
      </c>
      <c r="AA26" s="5" t="s">
        <v>56</v>
      </c>
      <c r="AT26" s="11">
        <v>0</v>
      </c>
      <c r="AU26" s="11">
        <v>1</v>
      </c>
      <c r="AV26" s="11">
        <v>0</v>
      </c>
      <c r="AW26" s="11">
        <v>1</v>
      </c>
      <c r="AX26" s="11">
        <v>0</v>
      </c>
      <c r="AY26" s="11">
        <v>1</v>
      </c>
    </row>
    <row r="27" spans="1:51" ht="15">
      <c r="A27" s="3" t="s">
        <v>139</v>
      </c>
      <c r="B27" s="3" t="s">
        <v>103</v>
      </c>
      <c r="C27" s="5">
        <v>89.89</v>
      </c>
      <c r="D27" s="7">
        <v>8</v>
      </c>
      <c r="E27" s="7">
        <v>59</v>
      </c>
      <c r="Z27" s="5">
        <v>89.89</v>
      </c>
      <c r="AA27" s="5" t="s">
        <v>54</v>
      </c>
      <c r="AT27" s="11">
        <v>0</v>
      </c>
      <c r="AU27" s="11">
        <v>1</v>
      </c>
      <c r="AV27" s="11">
        <v>0</v>
      </c>
      <c r="AW27" s="11">
        <v>0</v>
      </c>
      <c r="AX27" s="11">
        <v>1</v>
      </c>
      <c r="AY27" s="11">
        <v>1</v>
      </c>
    </row>
    <row r="28" spans="1:51" ht="15">
      <c r="A28" s="3" t="s">
        <v>140</v>
      </c>
      <c r="B28" s="3" t="s">
        <v>103</v>
      </c>
      <c r="C28" s="5">
        <v>89.73</v>
      </c>
      <c r="D28" s="7">
        <v>9</v>
      </c>
      <c r="E28" s="7">
        <v>60</v>
      </c>
      <c r="Z28" s="5">
        <v>89.73</v>
      </c>
      <c r="AA28" s="5" t="s">
        <v>54</v>
      </c>
      <c r="AT28" s="11">
        <v>0</v>
      </c>
      <c r="AU28" s="11">
        <v>1</v>
      </c>
      <c r="AV28" s="11">
        <v>0</v>
      </c>
      <c r="AW28" s="11">
        <v>0</v>
      </c>
      <c r="AX28" s="11">
        <v>1</v>
      </c>
      <c r="AY28" s="11">
        <v>1</v>
      </c>
    </row>
    <row r="29" spans="1:51" ht="15">
      <c r="A29" s="3" t="s">
        <v>110</v>
      </c>
      <c r="B29" s="3" t="s">
        <v>107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1</v>
      </c>
    </row>
    <row r="31" ht="15">
      <c r="A31" s="14" t="s">
        <v>187</v>
      </c>
    </row>
    <row r="32" spans="1:51" s="1" customFormat="1" ht="30" customHeight="1">
      <c r="A32" s="2" t="s">
        <v>1</v>
      </c>
      <c r="B32" s="2" t="s">
        <v>2</v>
      </c>
      <c r="C32" s="4" t="s">
        <v>3</v>
      </c>
      <c r="D32" s="6" t="s">
        <v>4</v>
      </c>
      <c r="E32" s="6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4" t="s">
        <v>15</v>
      </c>
      <c r="P32" s="4" t="s">
        <v>16</v>
      </c>
      <c r="Q32" s="4" t="s">
        <v>17</v>
      </c>
      <c r="R32" s="4" t="s">
        <v>18</v>
      </c>
      <c r="S32" s="4" t="s">
        <v>19</v>
      </c>
      <c r="T32" s="4" t="s">
        <v>20</v>
      </c>
      <c r="U32" s="4" t="s">
        <v>21</v>
      </c>
      <c r="V32" s="4" t="s">
        <v>22</v>
      </c>
      <c r="W32" s="4" t="s">
        <v>23</v>
      </c>
      <c r="X32" s="4" t="s">
        <v>24</v>
      </c>
      <c r="Y32" s="4" t="s">
        <v>25</v>
      </c>
      <c r="Z32" s="4" t="s">
        <v>26</v>
      </c>
      <c r="AA32" s="4" t="s">
        <v>27</v>
      </c>
      <c r="AB32" s="4" t="s">
        <v>28</v>
      </c>
      <c r="AC32" s="4" t="s">
        <v>29</v>
      </c>
      <c r="AD32" s="4" t="s">
        <v>30</v>
      </c>
      <c r="AE32" s="4" t="s">
        <v>31</v>
      </c>
      <c r="AF32" s="4" t="s">
        <v>32</v>
      </c>
      <c r="AG32" s="4" t="s">
        <v>33</v>
      </c>
      <c r="AH32" s="4" t="s">
        <v>34</v>
      </c>
      <c r="AI32" s="4" t="s">
        <v>35</v>
      </c>
      <c r="AJ32" s="4" t="s">
        <v>36</v>
      </c>
      <c r="AK32" s="4" t="s">
        <v>37</v>
      </c>
      <c r="AL32" s="4" t="s">
        <v>38</v>
      </c>
      <c r="AM32" s="4" t="s">
        <v>39</v>
      </c>
      <c r="AN32" s="4" t="s">
        <v>40</v>
      </c>
      <c r="AO32" s="4" t="s">
        <v>41</v>
      </c>
      <c r="AP32" s="4" t="s">
        <v>42</v>
      </c>
      <c r="AQ32" s="4" t="s">
        <v>43</v>
      </c>
      <c r="AR32" s="4" t="s">
        <v>44</v>
      </c>
      <c r="AS32" s="4" t="s">
        <v>45</v>
      </c>
      <c r="AT32" s="10" t="s">
        <v>46</v>
      </c>
      <c r="AU32" s="10" t="s">
        <v>47</v>
      </c>
      <c r="AV32" s="10" t="s">
        <v>48</v>
      </c>
      <c r="AW32" s="10" t="s">
        <v>49</v>
      </c>
      <c r="AX32" s="10" t="s">
        <v>50</v>
      </c>
      <c r="AY32" s="10" t="s">
        <v>185</v>
      </c>
    </row>
    <row r="33" spans="1:51" ht="15">
      <c r="A33" s="3" t="s">
        <v>61</v>
      </c>
      <c r="B33" s="3" t="s">
        <v>62</v>
      </c>
      <c r="C33" s="5">
        <v>301.39</v>
      </c>
      <c r="D33" s="7">
        <v>5</v>
      </c>
      <c r="E33" s="7">
        <v>37</v>
      </c>
      <c r="F33" s="5">
        <v>102</v>
      </c>
      <c r="G33" s="5" t="s">
        <v>54</v>
      </c>
      <c r="H33" s="5">
        <v>98</v>
      </c>
      <c r="I33" s="5" t="s">
        <v>56</v>
      </c>
      <c r="Z33" s="5">
        <v>101.39</v>
      </c>
      <c r="AA33" s="5" t="s">
        <v>56</v>
      </c>
      <c r="AT33" s="11">
        <v>2</v>
      </c>
      <c r="AU33" s="11">
        <v>1</v>
      </c>
      <c r="AV33" s="11">
        <v>0</v>
      </c>
      <c r="AW33" s="11">
        <v>2</v>
      </c>
      <c r="AX33" s="11">
        <v>1</v>
      </c>
      <c r="AY33" s="11">
        <v>7</v>
      </c>
    </row>
    <row r="35" ht="15">
      <c r="A35" s="14" t="s">
        <v>188</v>
      </c>
    </row>
    <row r="36" spans="1:51" s="1" customFormat="1" ht="30" customHeight="1">
      <c r="A36" s="2" t="s">
        <v>1</v>
      </c>
      <c r="B36" s="2" t="s">
        <v>2</v>
      </c>
      <c r="C36" s="4" t="s">
        <v>3</v>
      </c>
      <c r="D36" s="6" t="s">
        <v>4</v>
      </c>
      <c r="E36" s="6" t="s">
        <v>5</v>
      </c>
      <c r="F36" s="4" t="s">
        <v>6</v>
      </c>
      <c r="G36" s="4" t="s">
        <v>7</v>
      </c>
      <c r="H36" s="4" t="s">
        <v>8</v>
      </c>
      <c r="I36" s="4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N36" s="4" t="s">
        <v>14</v>
      </c>
      <c r="O36" s="4" t="s">
        <v>15</v>
      </c>
      <c r="P36" s="4" t="s">
        <v>16</v>
      </c>
      <c r="Q36" s="4" t="s">
        <v>17</v>
      </c>
      <c r="R36" s="4" t="s">
        <v>18</v>
      </c>
      <c r="S36" s="4" t="s">
        <v>19</v>
      </c>
      <c r="T36" s="4" t="s">
        <v>20</v>
      </c>
      <c r="U36" s="4" t="s">
        <v>21</v>
      </c>
      <c r="V36" s="4" t="s">
        <v>22</v>
      </c>
      <c r="W36" s="4" t="s">
        <v>23</v>
      </c>
      <c r="X36" s="4" t="s">
        <v>24</v>
      </c>
      <c r="Y36" s="4" t="s">
        <v>25</v>
      </c>
      <c r="Z36" s="4" t="s">
        <v>26</v>
      </c>
      <c r="AA36" s="4" t="s">
        <v>27</v>
      </c>
      <c r="AB36" s="4" t="s">
        <v>28</v>
      </c>
      <c r="AC36" s="4" t="s">
        <v>29</v>
      </c>
      <c r="AD36" s="4" t="s">
        <v>30</v>
      </c>
      <c r="AE36" s="4" t="s">
        <v>31</v>
      </c>
      <c r="AF36" s="4" t="s">
        <v>32</v>
      </c>
      <c r="AG36" s="4" t="s">
        <v>33</v>
      </c>
      <c r="AH36" s="4" t="s">
        <v>34</v>
      </c>
      <c r="AI36" s="4" t="s">
        <v>35</v>
      </c>
      <c r="AJ36" s="4" t="s">
        <v>36</v>
      </c>
      <c r="AK36" s="4" t="s">
        <v>37</v>
      </c>
      <c r="AL36" s="4" t="s">
        <v>38</v>
      </c>
      <c r="AM36" s="4" t="s">
        <v>39</v>
      </c>
      <c r="AN36" s="4" t="s">
        <v>40</v>
      </c>
      <c r="AO36" s="4" t="s">
        <v>41</v>
      </c>
      <c r="AP36" s="4" t="s">
        <v>42</v>
      </c>
      <c r="AQ36" s="4" t="s">
        <v>43</v>
      </c>
      <c r="AR36" s="4" t="s">
        <v>44</v>
      </c>
      <c r="AS36" s="4" t="s">
        <v>45</v>
      </c>
      <c r="AT36" s="10" t="s">
        <v>46</v>
      </c>
      <c r="AU36" s="10" t="s">
        <v>47</v>
      </c>
      <c r="AV36" s="10" t="s">
        <v>48</v>
      </c>
      <c r="AW36" s="10" t="s">
        <v>49</v>
      </c>
      <c r="AX36" s="10" t="s">
        <v>50</v>
      </c>
      <c r="AY36" s="10" t="s">
        <v>185</v>
      </c>
    </row>
    <row r="37" spans="1:51" ht="15">
      <c r="A37" s="3" t="s">
        <v>64</v>
      </c>
      <c r="B37" s="3" t="s">
        <v>65</v>
      </c>
      <c r="C37" s="5">
        <v>797.03</v>
      </c>
      <c r="D37" s="7">
        <v>1</v>
      </c>
      <c r="E37" s="7">
        <v>3</v>
      </c>
      <c r="F37" s="5">
        <v>101.74</v>
      </c>
      <c r="G37" s="5" t="s">
        <v>55</v>
      </c>
      <c r="H37" s="5">
        <v>100.6</v>
      </c>
      <c r="I37" s="5" t="s">
        <v>54</v>
      </c>
      <c r="J37" s="5">
        <v>98.43</v>
      </c>
      <c r="K37" s="5" t="s">
        <v>54</v>
      </c>
      <c r="Z37" s="5">
        <v>100.67</v>
      </c>
      <c r="AA37" s="5" t="s">
        <v>54</v>
      </c>
      <c r="AB37" s="5">
        <v>99.16</v>
      </c>
      <c r="AC37" s="5" t="s">
        <v>54</v>
      </c>
      <c r="AD37" s="5">
        <v>98.9</v>
      </c>
      <c r="AE37" s="5" t="s">
        <v>54</v>
      </c>
      <c r="AF37" s="5">
        <v>98.82</v>
      </c>
      <c r="AG37" s="5" t="s">
        <v>54</v>
      </c>
      <c r="AH37" s="5">
        <v>98.71</v>
      </c>
      <c r="AI37" s="5" t="s">
        <v>55</v>
      </c>
      <c r="AT37" s="11">
        <v>3</v>
      </c>
      <c r="AU37" s="11">
        <v>5</v>
      </c>
      <c r="AV37" s="11">
        <v>2</v>
      </c>
      <c r="AW37" s="11">
        <v>0</v>
      </c>
      <c r="AX37" s="11">
        <v>6</v>
      </c>
      <c r="AY37" s="11">
        <v>3</v>
      </c>
    </row>
    <row r="38" spans="1:51" ht="15">
      <c r="A38" s="3" t="s">
        <v>99</v>
      </c>
      <c r="B38" s="3" t="s">
        <v>100</v>
      </c>
      <c r="C38" s="5">
        <v>785.1100000000001</v>
      </c>
      <c r="D38" s="7">
        <v>1</v>
      </c>
      <c r="E38" s="7">
        <v>6</v>
      </c>
      <c r="F38" s="5">
        <v>99.12</v>
      </c>
      <c r="G38" s="5" t="s">
        <v>54</v>
      </c>
      <c r="H38" s="5">
        <v>98.59</v>
      </c>
      <c r="I38" s="5" t="s">
        <v>54</v>
      </c>
      <c r="J38" s="5">
        <v>98</v>
      </c>
      <c r="K38" s="5" t="s">
        <v>55</v>
      </c>
      <c r="L38" s="5">
        <v>97.97</v>
      </c>
      <c r="M38" s="5" t="s">
        <v>55</v>
      </c>
      <c r="Z38" s="5">
        <v>100.13</v>
      </c>
      <c r="AA38" s="5" t="s">
        <v>55</v>
      </c>
      <c r="AB38" s="5">
        <v>98</v>
      </c>
      <c r="AC38" s="5" t="s">
        <v>55</v>
      </c>
      <c r="AD38" s="5">
        <v>96.71</v>
      </c>
      <c r="AE38" s="5" t="s">
        <v>55</v>
      </c>
      <c r="AF38" s="5">
        <v>96.59</v>
      </c>
      <c r="AG38" s="5" t="s">
        <v>54</v>
      </c>
      <c r="AT38" s="11">
        <v>4</v>
      </c>
      <c r="AU38" s="11">
        <v>4</v>
      </c>
      <c r="AV38" s="11">
        <v>5</v>
      </c>
      <c r="AW38" s="11">
        <v>0</v>
      </c>
      <c r="AX38" s="11">
        <v>3</v>
      </c>
      <c r="AY38" s="11">
        <v>3</v>
      </c>
    </row>
    <row r="39" spans="1:51" ht="15">
      <c r="A39" s="3" t="s">
        <v>69</v>
      </c>
      <c r="B39" s="3" t="s">
        <v>70</v>
      </c>
      <c r="C39" s="5">
        <v>678.33</v>
      </c>
      <c r="D39" s="7">
        <v>4</v>
      </c>
      <c r="E39" s="7">
        <v>19</v>
      </c>
      <c r="F39" s="5">
        <v>98</v>
      </c>
      <c r="G39" s="5" t="s">
        <v>56</v>
      </c>
      <c r="Z39" s="5">
        <v>98.34</v>
      </c>
      <c r="AA39" s="5" t="s">
        <v>54</v>
      </c>
      <c r="AB39" s="5">
        <v>98</v>
      </c>
      <c r="AC39" s="5" t="s">
        <v>56</v>
      </c>
      <c r="AD39" s="5">
        <v>98</v>
      </c>
      <c r="AE39" s="5" t="s">
        <v>56</v>
      </c>
      <c r="AF39" s="5">
        <v>96.79</v>
      </c>
      <c r="AG39" s="5" t="s">
        <v>56</v>
      </c>
      <c r="AH39" s="5">
        <v>95.16</v>
      </c>
      <c r="AI39" s="5" t="s">
        <v>56</v>
      </c>
      <c r="AJ39" s="5">
        <v>94.04</v>
      </c>
      <c r="AK39" s="5" t="s">
        <v>54</v>
      </c>
      <c r="AT39" s="11">
        <v>1</v>
      </c>
      <c r="AU39" s="11">
        <v>6</v>
      </c>
      <c r="AV39" s="11">
        <v>0</v>
      </c>
      <c r="AW39" s="11">
        <v>5</v>
      </c>
      <c r="AX39" s="11">
        <v>2</v>
      </c>
      <c r="AY39" s="11">
        <v>3</v>
      </c>
    </row>
    <row r="40" spans="1:51" ht="15">
      <c r="A40" s="3" t="s">
        <v>72</v>
      </c>
      <c r="B40" s="3" t="s">
        <v>73</v>
      </c>
      <c r="C40" s="5">
        <v>656.5600000000001</v>
      </c>
      <c r="D40" s="7">
        <v>6</v>
      </c>
      <c r="E40" s="7">
        <v>21</v>
      </c>
      <c r="F40" s="5">
        <v>96.51</v>
      </c>
      <c r="G40" s="5" t="s">
        <v>56</v>
      </c>
      <c r="H40" s="5">
        <v>96.02</v>
      </c>
      <c r="I40" s="5" t="s">
        <v>56</v>
      </c>
      <c r="J40" s="5">
        <v>93.94</v>
      </c>
      <c r="K40" s="5" t="s">
        <v>54</v>
      </c>
      <c r="L40" s="5">
        <v>91.37</v>
      </c>
      <c r="M40" s="5" t="s">
        <v>56</v>
      </c>
      <c r="N40" s="5">
        <v>91.2</v>
      </c>
      <c r="O40" s="5" t="s">
        <v>54</v>
      </c>
      <c r="Z40" s="5">
        <v>94.2</v>
      </c>
      <c r="AA40" s="5" t="s">
        <v>54</v>
      </c>
      <c r="AB40" s="5">
        <v>93.32</v>
      </c>
      <c r="AC40" s="5" t="s">
        <v>54</v>
      </c>
      <c r="AT40" s="11">
        <v>5</v>
      </c>
      <c r="AU40" s="11">
        <v>2</v>
      </c>
      <c r="AV40" s="11">
        <v>0</v>
      </c>
      <c r="AW40" s="11">
        <v>3</v>
      </c>
      <c r="AX40" s="11">
        <v>4</v>
      </c>
      <c r="AY40" s="11">
        <v>3</v>
      </c>
    </row>
    <row r="41" spans="1:51" ht="15">
      <c r="A41" s="3" t="s">
        <v>74</v>
      </c>
      <c r="B41" s="3" t="s">
        <v>65</v>
      </c>
      <c r="C41" s="5">
        <v>567.28</v>
      </c>
      <c r="D41" s="7">
        <v>7</v>
      </c>
      <c r="E41" s="7">
        <v>25</v>
      </c>
      <c r="F41" s="5">
        <v>97.61</v>
      </c>
      <c r="G41" s="5" t="s">
        <v>56</v>
      </c>
      <c r="H41" s="5">
        <v>96.22</v>
      </c>
      <c r="I41" s="5" t="s">
        <v>56</v>
      </c>
      <c r="J41" s="5">
        <v>94.33</v>
      </c>
      <c r="K41" s="5" t="s">
        <v>56</v>
      </c>
      <c r="L41" s="5">
        <v>93.12</v>
      </c>
      <c r="M41" s="5" t="s">
        <v>54</v>
      </c>
      <c r="N41" s="5">
        <v>92.22</v>
      </c>
      <c r="O41" s="5" t="s">
        <v>54</v>
      </c>
      <c r="Z41" s="5">
        <v>93.78</v>
      </c>
      <c r="AA41" s="5" t="s">
        <v>56</v>
      </c>
      <c r="AT41" s="11">
        <v>5</v>
      </c>
      <c r="AU41" s="11">
        <v>1</v>
      </c>
      <c r="AV41" s="11">
        <v>0</v>
      </c>
      <c r="AW41" s="11">
        <v>4</v>
      </c>
      <c r="AX41" s="11">
        <v>2</v>
      </c>
      <c r="AY41" s="11">
        <v>3</v>
      </c>
    </row>
    <row r="42" spans="1:51" ht="15">
      <c r="A42" s="3" t="s">
        <v>75</v>
      </c>
      <c r="B42" s="3" t="s">
        <v>70</v>
      </c>
      <c r="C42" s="5">
        <v>333.27</v>
      </c>
      <c r="D42" s="7">
        <v>8</v>
      </c>
      <c r="E42" s="7">
        <v>35</v>
      </c>
      <c r="Z42" s="5">
        <v>85.29</v>
      </c>
      <c r="AA42" s="5" t="s">
        <v>56</v>
      </c>
      <c r="AB42" s="5">
        <v>82.86</v>
      </c>
      <c r="AC42" s="5" t="s">
        <v>56</v>
      </c>
      <c r="AD42" s="5">
        <v>82.6</v>
      </c>
      <c r="AE42" s="5" t="s">
        <v>54</v>
      </c>
      <c r="AF42" s="5">
        <v>82.52</v>
      </c>
      <c r="AG42" s="5" t="s">
        <v>56</v>
      </c>
      <c r="AT42" s="11">
        <v>0</v>
      </c>
      <c r="AU42" s="11">
        <v>4</v>
      </c>
      <c r="AV42" s="11">
        <v>0</v>
      </c>
      <c r="AW42" s="11">
        <v>3</v>
      </c>
      <c r="AX42" s="11">
        <v>1</v>
      </c>
      <c r="AY42" s="11">
        <v>3</v>
      </c>
    </row>
    <row r="43" spans="1:51" ht="15">
      <c r="A43" s="3" t="s">
        <v>104</v>
      </c>
      <c r="B43" s="3" t="s">
        <v>65</v>
      </c>
      <c r="C43" s="5">
        <v>272.26</v>
      </c>
      <c r="D43" s="7">
        <v>4</v>
      </c>
      <c r="E43" s="7">
        <v>41</v>
      </c>
      <c r="F43" s="5">
        <v>94.65</v>
      </c>
      <c r="G43" s="5" t="s">
        <v>55</v>
      </c>
      <c r="H43" s="5">
        <v>93.06</v>
      </c>
      <c r="I43" s="5" t="s">
        <v>55</v>
      </c>
      <c r="J43" s="5">
        <v>84.55</v>
      </c>
      <c r="K43" s="5" t="s">
        <v>55</v>
      </c>
      <c r="AT43" s="11">
        <v>3</v>
      </c>
      <c r="AU43" s="11">
        <v>0</v>
      </c>
      <c r="AV43" s="11">
        <v>3</v>
      </c>
      <c r="AW43" s="11">
        <v>0</v>
      </c>
      <c r="AX43" s="11">
        <v>0</v>
      </c>
      <c r="AY43" s="11">
        <v>3</v>
      </c>
    </row>
    <row r="44" spans="1:51" ht="15">
      <c r="A44" s="3" t="s">
        <v>109</v>
      </c>
      <c r="B44" s="3" t="s">
        <v>73</v>
      </c>
      <c r="C44" s="5">
        <v>172.01</v>
      </c>
      <c r="D44" s="7">
        <v>8</v>
      </c>
      <c r="E44" s="7">
        <v>50</v>
      </c>
      <c r="F44" s="5">
        <v>84.41</v>
      </c>
      <c r="G44" s="5" t="s">
        <v>54</v>
      </c>
      <c r="Z44" s="5">
        <v>87.6</v>
      </c>
      <c r="AA44" s="5" t="s">
        <v>56</v>
      </c>
      <c r="AT44" s="11">
        <v>1</v>
      </c>
      <c r="AU44" s="11">
        <v>1</v>
      </c>
      <c r="AV44" s="11">
        <v>0</v>
      </c>
      <c r="AW44" s="11">
        <v>1</v>
      </c>
      <c r="AX44" s="11">
        <v>1</v>
      </c>
      <c r="AY44" s="11">
        <v>3</v>
      </c>
    </row>
    <row r="45" spans="1:51" ht="15">
      <c r="A45" s="3" t="s">
        <v>157</v>
      </c>
      <c r="B45" s="3" t="s">
        <v>138</v>
      </c>
      <c r="C45" s="5">
        <v>161.23000000000002</v>
      </c>
      <c r="D45" s="7">
        <v>1</v>
      </c>
      <c r="E45" s="7">
        <v>51</v>
      </c>
      <c r="Z45" s="5">
        <v>81.22</v>
      </c>
      <c r="AA45" s="5" t="s">
        <v>54</v>
      </c>
      <c r="AB45" s="5">
        <v>80.01</v>
      </c>
      <c r="AC45" s="5" t="s">
        <v>54</v>
      </c>
      <c r="AT45" s="11">
        <v>0</v>
      </c>
      <c r="AU45" s="11">
        <v>2</v>
      </c>
      <c r="AV45" s="11">
        <v>0</v>
      </c>
      <c r="AW45" s="11">
        <v>0</v>
      </c>
      <c r="AX45" s="11">
        <v>2</v>
      </c>
      <c r="AY45" s="11">
        <v>3</v>
      </c>
    </row>
    <row r="46" spans="1:51" ht="15">
      <c r="A46" s="3" t="s">
        <v>77</v>
      </c>
      <c r="B46" s="3" t="s">
        <v>73</v>
      </c>
      <c r="C46" s="5">
        <v>96.53</v>
      </c>
      <c r="D46" s="7">
        <v>10</v>
      </c>
      <c r="E46" s="7">
        <v>56</v>
      </c>
      <c r="Z46" s="5">
        <v>96.53</v>
      </c>
      <c r="AA46" s="5" t="s">
        <v>55</v>
      </c>
      <c r="AT46" s="11">
        <v>0</v>
      </c>
      <c r="AU46" s="11">
        <v>1</v>
      </c>
      <c r="AV46" s="11">
        <v>1</v>
      </c>
      <c r="AW46" s="11">
        <v>0</v>
      </c>
      <c r="AX46" s="11">
        <v>0</v>
      </c>
      <c r="AY46" s="11">
        <v>3</v>
      </c>
    </row>
    <row r="47" spans="1:51" ht="15">
      <c r="A47" s="3" t="s">
        <v>137</v>
      </c>
      <c r="B47" s="3" t="s">
        <v>138</v>
      </c>
      <c r="C47" s="5">
        <v>95.97</v>
      </c>
      <c r="D47" s="7">
        <v>7</v>
      </c>
      <c r="E47" s="7">
        <v>57</v>
      </c>
      <c r="F47" s="5">
        <v>95.97</v>
      </c>
      <c r="G47" s="5" t="s">
        <v>54</v>
      </c>
      <c r="AT47" s="11">
        <v>1</v>
      </c>
      <c r="AU47" s="11">
        <v>0</v>
      </c>
      <c r="AV47" s="11">
        <v>0</v>
      </c>
      <c r="AW47" s="11">
        <v>0</v>
      </c>
      <c r="AX47" s="11">
        <v>1</v>
      </c>
      <c r="AY47" s="11">
        <v>3</v>
      </c>
    </row>
    <row r="48" spans="1:51" ht="15">
      <c r="A48" s="3" t="s">
        <v>80</v>
      </c>
      <c r="B48" s="3" t="s">
        <v>65</v>
      </c>
      <c r="AT48" s="11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3</v>
      </c>
    </row>
    <row r="49" spans="1:51" ht="15">
      <c r="A49" s="3" t="s">
        <v>112</v>
      </c>
      <c r="B49" s="3" t="s">
        <v>65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3</v>
      </c>
    </row>
    <row r="50" spans="1:51" ht="15">
      <c r="A50" s="3" t="s">
        <v>111</v>
      </c>
      <c r="B50" s="3" t="s">
        <v>65</v>
      </c>
      <c r="AT50" s="11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3</v>
      </c>
    </row>
    <row r="52" ht="15">
      <c r="A52" s="14" t="s">
        <v>189</v>
      </c>
    </row>
    <row r="53" spans="1:51" s="1" customFormat="1" ht="30" customHeight="1">
      <c r="A53" s="2" t="s">
        <v>1</v>
      </c>
      <c r="B53" s="2" t="s">
        <v>2</v>
      </c>
      <c r="C53" s="4" t="s">
        <v>3</v>
      </c>
      <c r="D53" s="6" t="s">
        <v>4</v>
      </c>
      <c r="E53" s="6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4" t="s">
        <v>31</v>
      </c>
      <c r="AF53" s="4" t="s">
        <v>32</v>
      </c>
      <c r="AG53" s="4" t="s">
        <v>33</v>
      </c>
      <c r="AH53" s="4" t="s">
        <v>34</v>
      </c>
      <c r="AI53" s="4" t="s">
        <v>35</v>
      </c>
      <c r="AJ53" s="4" t="s">
        <v>36</v>
      </c>
      <c r="AK53" s="4" t="s">
        <v>37</v>
      </c>
      <c r="AL53" s="4" t="s">
        <v>38</v>
      </c>
      <c r="AM53" s="4" t="s">
        <v>39</v>
      </c>
      <c r="AN53" s="4" t="s">
        <v>40</v>
      </c>
      <c r="AO53" s="4" t="s">
        <v>41</v>
      </c>
      <c r="AP53" s="4" t="s">
        <v>42</v>
      </c>
      <c r="AQ53" s="4" t="s">
        <v>43</v>
      </c>
      <c r="AR53" s="4" t="s">
        <v>44</v>
      </c>
      <c r="AS53" s="4" t="s">
        <v>45</v>
      </c>
      <c r="AT53" s="10" t="s">
        <v>46</v>
      </c>
      <c r="AU53" s="10" t="s">
        <v>47</v>
      </c>
      <c r="AV53" s="10" t="s">
        <v>48</v>
      </c>
      <c r="AW53" s="10" t="s">
        <v>49</v>
      </c>
      <c r="AX53" s="10" t="s">
        <v>50</v>
      </c>
      <c r="AY53" s="10" t="s">
        <v>185</v>
      </c>
    </row>
    <row r="54" spans="1:51" ht="15">
      <c r="A54" s="3" t="s">
        <v>88</v>
      </c>
      <c r="B54" s="3" t="s">
        <v>83</v>
      </c>
      <c r="C54" s="5">
        <v>795.81</v>
      </c>
      <c r="D54" s="7">
        <v>1</v>
      </c>
      <c r="E54" s="7">
        <v>4</v>
      </c>
      <c r="F54" s="5">
        <v>102</v>
      </c>
      <c r="G54" s="5" t="s">
        <v>55</v>
      </c>
      <c r="H54" s="5">
        <v>101.45</v>
      </c>
      <c r="I54" s="5" t="s">
        <v>54</v>
      </c>
      <c r="J54" s="5">
        <v>100.34</v>
      </c>
      <c r="K54" s="5" t="s">
        <v>54</v>
      </c>
      <c r="L54" s="5">
        <v>99.2</v>
      </c>
      <c r="M54" s="5" t="s">
        <v>54</v>
      </c>
      <c r="Z54" s="5">
        <v>100.55</v>
      </c>
      <c r="AA54" s="5" t="s">
        <v>55</v>
      </c>
      <c r="AB54" s="5">
        <v>98</v>
      </c>
      <c r="AC54" s="5" t="s">
        <v>55</v>
      </c>
      <c r="AD54" s="5">
        <v>97.77</v>
      </c>
      <c r="AE54" s="5" t="s">
        <v>54</v>
      </c>
      <c r="AF54" s="5">
        <v>96.5</v>
      </c>
      <c r="AG54" s="5" t="s">
        <v>54</v>
      </c>
      <c r="AT54" s="11">
        <v>4</v>
      </c>
      <c r="AU54" s="11">
        <v>4</v>
      </c>
      <c r="AV54" s="11">
        <v>3</v>
      </c>
      <c r="AW54" s="11">
        <v>0</v>
      </c>
      <c r="AX54" s="11">
        <v>5</v>
      </c>
      <c r="AY54" s="11">
        <v>5</v>
      </c>
    </row>
    <row r="55" spans="1:51" ht="15">
      <c r="A55" s="3" t="s">
        <v>82</v>
      </c>
      <c r="B55" s="3" t="s">
        <v>83</v>
      </c>
      <c r="C55" s="5">
        <v>784</v>
      </c>
      <c r="D55" s="7">
        <v>1</v>
      </c>
      <c r="E55" s="7">
        <v>7</v>
      </c>
      <c r="F55" s="5">
        <v>98</v>
      </c>
      <c r="G55" s="5" t="s">
        <v>54</v>
      </c>
      <c r="H55" s="5">
        <v>98</v>
      </c>
      <c r="I55" s="5" t="s">
        <v>54</v>
      </c>
      <c r="J55" s="5">
        <v>98</v>
      </c>
      <c r="K55" s="5" t="s">
        <v>54</v>
      </c>
      <c r="L55" s="5">
        <v>98</v>
      </c>
      <c r="M55" s="5" t="s">
        <v>54</v>
      </c>
      <c r="Z55" s="5">
        <v>98</v>
      </c>
      <c r="AA55" s="5" t="s">
        <v>54</v>
      </c>
      <c r="AB55" s="5">
        <v>98</v>
      </c>
      <c r="AC55" s="5" t="s">
        <v>54</v>
      </c>
      <c r="AD55" s="5">
        <v>98</v>
      </c>
      <c r="AE55" s="5" t="s">
        <v>55</v>
      </c>
      <c r="AF55" s="5">
        <v>98</v>
      </c>
      <c r="AG55" s="5" t="s">
        <v>55</v>
      </c>
      <c r="AT55" s="11">
        <v>4</v>
      </c>
      <c r="AU55" s="11">
        <v>4</v>
      </c>
      <c r="AV55" s="11">
        <v>2</v>
      </c>
      <c r="AW55" s="11">
        <v>0</v>
      </c>
      <c r="AX55" s="11">
        <v>6</v>
      </c>
      <c r="AY55" s="11">
        <v>5</v>
      </c>
    </row>
    <row r="56" spans="1:51" ht="15">
      <c r="A56" s="3" t="s">
        <v>131</v>
      </c>
      <c r="B56" s="3" t="s">
        <v>79</v>
      </c>
      <c r="C56" s="5">
        <v>783.8599999999998</v>
      </c>
      <c r="D56" s="7">
        <v>1</v>
      </c>
      <c r="E56" s="7">
        <v>8</v>
      </c>
      <c r="F56" s="5">
        <v>99.29</v>
      </c>
      <c r="G56" s="5" t="s">
        <v>56</v>
      </c>
      <c r="H56" s="5">
        <v>98.6</v>
      </c>
      <c r="I56" s="5" t="s">
        <v>56</v>
      </c>
      <c r="J56" s="5">
        <v>98.33</v>
      </c>
      <c r="K56" s="5" t="s">
        <v>54</v>
      </c>
      <c r="L56" s="5">
        <v>97.67</v>
      </c>
      <c r="M56" s="5" t="s">
        <v>54</v>
      </c>
      <c r="N56" s="5">
        <v>97.07</v>
      </c>
      <c r="O56" s="5" t="s">
        <v>54</v>
      </c>
      <c r="P56" s="5">
        <v>96.66</v>
      </c>
      <c r="Q56" s="5" t="s">
        <v>54</v>
      </c>
      <c r="Z56" s="5">
        <v>98.22</v>
      </c>
      <c r="AA56" s="5" t="s">
        <v>56</v>
      </c>
      <c r="AB56" s="5">
        <v>98.02</v>
      </c>
      <c r="AC56" s="5" t="s">
        <v>56</v>
      </c>
      <c r="AT56" s="11">
        <v>6</v>
      </c>
      <c r="AU56" s="11">
        <v>2</v>
      </c>
      <c r="AV56" s="11">
        <v>0</v>
      </c>
      <c r="AW56" s="11">
        <v>4</v>
      </c>
      <c r="AX56" s="11">
        <v>4</v>
      </c>
      <c r="AY56" s="11">
        <v>5</v>
      </c>
    </row>
    <row r="57" spans="1:51" ht="15">
      <c r="A57" s="3" t="s">
        <v>132</v>
      </c>
      <c r="B57" s="3" t="s">
        <v>101</v>
      </c>
      <c r="C57" s="5">
        <v>781.69</v>
      </c>
      <c r="D57" s="7">
        <v>2</v>
      </c>
      <c r="E57" s="7">
        <v>9</v>
      </c>
      <c r="F57" s="5">
        <v>99.94</v>
      </c>
      <c r="G57" s="5" t="s">
        <v>54</v>
      </c>
      <c r="H57" s="5">
        <v>95.68</v>
      </c>
      <c r="I57" s="5" t="s">
        <v>56</v>
      </c>
      <c r="Z57" s="5">
        <v>99.89</v>
      </c>
      <c r="AA57" s="5" t="s">
        <v>54</v>
      </c>
      <c r="AB57" s="5">
        <v>98.31</v>
      </c>
      <c r="AC57" s="5" t="s">
        <v>56</v>
      </c>
      <c r="AD57" s="5">
        <v>97.69</v>
      </c>
      <c r="AE57" s="5" t="s">
        <v>56</v>
      </c>
      <c r="AF57" s="5">
        <v>96.93</v>
      </c>
      <c r="AG57" s="5" t="s">
        <v>54</v>
      </c>
      <c r="AH57" s="5">
        <v>96.75</v>
      </c>
      <c r="AI57" s="5" t="s">
        <v>54</v>
      </c>
      <c r="AJ57" s="5">
        <v>96.5</v>
      </c>
      <c r="AK57" s="5" t="s">
        <v>56</v>
      </c>
      <c r="AT57" s="11">
        <v>2</v>
      </c>
      <c r="AU57" s="11">
        <v>6</v>
      </c>
      <c r="AV57" s="11">
        <v>0</v>
      </c>
      <c r="AW57" s="11">
        <v>4</v>
      </c>
      <c r="AX57" s="11">
        <v>4</v>
      </c>
      <c r="AY57" s="11">
        <v>5</v>
      </c>
    </row>
    <row r="58" spans="1:51" ht="15">
      <c r="A58" s="3" t="s">
        <v>77</v>
      </c>
      <c r="B58" s="3" t="s">
        <v>101</v>
      </c>
      <c r="C58" s="5">
        <v>769.02</v>
      </c>
      <c r="D58" s="7">
        <v>2</v>
      </c>
      <c r="E58" s="7">
        <v>12</v>
      </c>
      <c r="F58" s="5">
        <v>98</v>
      </c>
      <c r="G58" s="5" t="s">
        <v>54</v>
      </c>
      <c r="H58" s="5">
        <v>93.84</v>
      </c>
      <c r="I58" s="5" t="s">
        <v>55</v>
      </c>
      <c r="Z58" s="5">
        <v>98</v>
      </c>
      <c r="AA58" s="5" t="s">
        <v>54</v>
      </c>
      <c r="AB58" s="5">
        <v>98</v>
      </c>
      <c r="AC58" s="5" t="s">
        <v>54</v>
      </c>
      <c r="AD58" s="5">
        <v>98</v>
      </c>
      <c r="AE58" s="5" t="s">
        <v>55</v>
      </c>
      <c r="AF58" s="5">
        <v>95.51</v>
      </c>
      <c r="AG58" s="5" t="s">
        <v>54</v>
      </c>
      <c r="AH58" s="5">
        <v>94.27</v>
      </c>
      <c r="AI58" s="5" t="s">
        <v>54</v>
      </c>
      <c r="AJ58" s="5">
        <v>93.4</v>
      </c>
      <c r="AK58" s="5" t="s">
        <v>54</v>
      </c>
      <c r="AT58" s="11">
        <v>2</v>
      </c>
      <c r="AU58" s="11">
        <v>6</v>
      </c>
      <c r="AV58" s="11">
        <v>2</v>
      </c>
      <c r="AW58" s="11">
        <v>0</v>
      </c>
      <c r="AX58" s="11">
        <v>6</v>
      </c>
      <c r="AY58" s="11">
        <v>5</v>
      </c>
    </row>
    <row r="59" spans="1:51" ht="15">
      <c r="A59" s="3" t="s">
        <v>133</v>
      </c>
      <c r="B59" s="3" t="s">
        <v>101</v>
      </c>
      <c r="C59" s="5">
        <v>766.05</v>
      </c>
      <c r="D59" s="7">
        <v>3</v>
      </c>
      <c r="E59" s="7">
        <v>13</v>
      </c>
      <c r="F59" s="5">
        <v>99.02</v>
      </c>
      <c r="G59" s="5" t="s">
        <v>56</v>
      </c>
      <c r="H59" s="5">
        <v>97.73</v>
      </c>
      <c r="I59" s="5" t="s">
        <v>54</v>
      </c>
      <c r="J59" s="5">
        <v>95.93</v>
      </c>
      <c r="K59" s="5" t="s">
        <v>54</v>
      </c>
      <c r="L59" s="5">
        <v>94.19</v>
      </c>
      <c r="M59" s="5" t="s">
        <v>56</v>
      </c>
      <c r="Z59" s="5">
        <v>96</v>
      </c>
      <c r="AA59" s="5" t="s">
        <v>54</v>
      </c>
      <c r="AB59" s="5">
        <v>94.46</v>
      </c>
      <c r="AC59" s="5" t="s">
        <v>56</v>
      </c>
      <c r="AD59" s="5">
        <v>94.43</v>
      </c>
      <c r="AE59" s="5" t="s">
        <v>56</v>
      </c>
      <c r="AF59" s="5">
        <v>94.29</v>
      </c>
      <c r="AG59" s="5" t="s">
        <v>56</v>
      </c>
      <c r="AT59" s="11">
        <v>4</v>
      </c>
      <c r="AU59" s="11">
        <v>4</v>
      </c>
      <c r="AV59" s="11">
        <v>0</v>
      </c>
      <c r="AW59" s="11">
        <v>5</v>
      </c>
      <c r="AX59" s="11">
        <v>3</v>
      </c>
      <c r="AY59" s="11">
        <v>5</v>
      </c>
    </row>
    <row r="60" spans="1:51" ht="15">
      <c r="A60" s="3" t="s">
        <v>159</v>
      </c>
      <c r="B60" s="3" t="s">
        <v>85</v>
      </c>
      <c r="C60" s="5">
        <v>383.56</v>
      </c>
      <c r="D60" s="7">
        <v>2</v>
      </c>
      <c r="E60" s="7">
        <v>30</v>
      </c>
      <c r="F60" s="5">
        <v>97.71</v>
      </c>
      <c r="G60" s="5" t="s">
        <v>54</v>
      </c>
      <c r="H60" s="5">
        <v>95.23</v>
      </c>
      <c r="I60" s="5" t="s">
        <v>54</v>
      </c>
      <c r="J60" s="5">
        <v>93.26</v>
      </c>
      <c r="K60" s="5" t="s">
        <v>54</v>
      </c>
      <c r="Z60" s="5">
        <v>97.36</v>
      </c>
      <c r="AA60" s="5" t="s">
        <v>54</v>
      </c>
      <c r="AT60" s="11">
        <v>3</v>
      </c>
      <c r="AU60" s="11">
        <v>1</v>
      </c>
      <c r="AV60" s="11">
        <v>0</v>
      </c>
      <c r="AW60" s="11">
        <v>0</v>
      </c>
      <c r="AX60" s="11">
        <v>4</v>
      </c>
      <c r="AY60" s="11">
        <v>5</v>
      </c>
    </row>
    <row r="61" spans="1:51" ht="15">
      <c r="A61" s="3" t="s">
        <v>84</v>
      </c>
      <c r="B61" s="3" t="s">
        <v>85</v>
      </c>
      <c r="C61" s="5">
        <v>372.21</v>
      </c>
      <c r="D61" s="7">
        <v>2</v>
      </c>
      <c r="E61" s="7">
        <v>33</v>
      </c>
      <c r="F61" s="5">
        <v>98</v>
      </c>
      <c r="G61" s="5" t="s">
        <v>54</v>
      </c>
      <c r="H61" s="5">
        <v>98</v>
      </c>
      <c r="I61" s="5" t="s">
        <v>55</v>
      </c>
      <c r="Z61" s="5">
        <v>88.45</v>
      </c>
      <c r="AA61" s="5" t="s">
        <v>54</v>
      </c>
      <c r="AB61" s="5">
        <v>87.76</v>
      </c>
      <c r="AC61" s="5" t="s">
        <v>54</v>
      </c>
      <c r="AT61" s="11">
        <v>2</v>
      </c>
      <c r="AU61" s="11">
        <v>2</v>
      </c>
      <c r="AV61" s="11">
        <v>1</v>
      </c>
      <c r="AW61" s="11">
        <v>0</v>
      </c>
      <c r="AX61" s="11">
        <v>3</v>
      </c>
      <c r="AY61" s="11">
        <v>5</v>
      </c>
    </row>
    <row r="62" spans="1:51" ht="15">
      <c r="A62" s="3" t="s">
        <v>134</v>
      </c>
      <c r="B62" s="3" t="s">
        <v>79</v>
      </c>
      <c r="C62" s="5">
        <v>366.13</v>
      </c>
      <c r="D62" s="7">
        <v>4</v>
      </c>
      <c r="E62" s="7">
        <v>34</v>
      </c>
      <c r="F62" s="5">
        <v>96.63</v>
      </c>
      <c r="G62" s="5" t="s">
        <v>54</v>
      </c>
      <c r="H62" s="5">
        <v>95.32</v>
      </c>
      <c r="I62" s="5" t="s">
        <v>55</v>
      </c>
      <c r="J62" s="5">
        <v>82.6</v>
      </c>
      <c r="K62" s="5" t="s">
        <v>55</v>
      </c>
      <c r="Z62" s="5">
        <v>91.58</v>
      </c>
      <c r="AA62" s="5" t="s">
        <v>54</v>
      </c>
      <c r="AT62" s="11">
        <v>3</v>
      </c>
      <c r="AU62" s="11">
        <v>1</v>
      </c>
      <c r="AV62" s="11">
        <v>2</v>
      </c>
      <c r="AW62" s="11">
        <v>0</v>
      </c>
      <c r="AX62" s="11">
        <v>2</v>
      </c>
      <c r="AY62" s="11">
        <v>5</v>
      </c>
    </row>
    <row r="63" spans="1:51" ht="15">
      <c r="A63" s="3" t="s">
        <v>135</v>
      </c>
      <c r="B63" s="3" t="s">
        <v>79</v>
      </c>
      <c r="C63" s="5">
        <v>271.05</v>
      </c>
      <c r="D63" s="7">
        <v>5</v>
      </c>
      <c r="E63" s="7">
        <v>42</v>
      </c>
      <c r="Z63" s="5">
        <v>91.76</v>
      </c>
      <c r="AA63" s="5" t="s">
        <v>54</v>
      </c>
      <c r="AB63" s="5">
        <v>90.23</v>
      </c>
      <c r="AC63" s="5" t="s">
        <v>54</v>
      </c>
      <c r="AD63" s="5">
        <v>89.06</v>
      </c>
      <c r="AE63" s="5" t="s">
        <v>54</v>
      </c>
      <c r="AT63" s="11">
        <v>0</v>
      </c>
      <c r="AU63" s="11">
        <v>3</v>
      </c>
      <c r="AV63" s="11">
        <v>0</v>
      </c>
      <c r="AW63" s="11">
        <v>0</v>
      </c>
      <c r="AX63" s="11">
        <v>3</v>
      </c>
      <c r="AY63" s="11">
        <v>5</v>
      </c>
    </row>
    <row r="64" spans="1:51" ht="15">
      <c r="A64" s="3" t="s">
        <v>105</v>
      </c>
      <c r="B64" s="3" t="s">
        <v>79</v>
      </c>
      <c r="C64" s="5">
        <v>189.84</v>
      </c>
      <c r="D64" s="7">
        <v>5</v>
      </c>
      <c r="E64" s="7">
        <v>47</v>
      </c>
      <c r="F64" s="5">
        <v>99.66</v>
      </c>
      <c r="G64" s="5" t="s">
        <v>54</v>
      </c>
      <c r="Z64" s="5">
        <v>90.18</v>
      </c>
      <c r="AA64" s="5" t="s">
        <v>55</v>
      </c>
      <c r="AT64" s="11">
        <v>1</v>
      </c>
      <c r="AU64" s="11">
        <v>1</v>
      </c>
      <c r="AV64" s="11">
        <v>1</v>
      </c>
      <c r="AW64" s="11">
        <v>0</v>
      </c>
      <c r="AX64" s="11">
        <v>1</v>
      </c>
      <c r="AY64" s="11">
        <v>5</v>
      </c>
    </row>
    <row r="65" spans="1:51" ht="15">
      <c r="A65" s="3" t="s">
        <v>108</v>
      </c>
      <c r="B65" s="3" t="s">
        <v>101</v>
      </c>
      <c r="C65" s="5">
        <v>187.06</v>
      </c>
      <c r="D65" s="7">
        <v>7</v>
      </c>
      <c r="E65" s="7">
        <v>49</v>
      </c>
      <c r="F65" s="5">
        <v>98</v>
      </c>
      <c r="G65" s="5" t="s">
        <v>54</v>
      </c>
      <c r="H65" s="5">
        <v>89.06</v>
      </c>
      <c r="I65" s="5" t="s">
        <v>54</v>
      </c>
      <c r="AT65" s="11">
        <v>2</v>
      </c>
      <c r="AU65" s="11">
        <v>0</v>
      </c>
      <c r="AV65" s="11">
        <v>0</v>
      </c>
      <c r="AW65" s="11">
        <v>0</v>
      </c>
      <c r="AX65" s="11">
        <v>2</v>
      </c>
      <c r="AY65" s="11">
        <v>5</v>
      </c>
    </row>
    <row r="66" spans="1:51" ht="15">
      <c r="A66" s="3" t="s">
        <v>141</v>
      </c>
      <c r="B66" s="3" t="s">
        <v>79</v>
      </c>
      <c r="C66" s="5">
        <v>83.68</v>
      </c>
      <c r="D66" s="7">
        <v>10</v>
      </c>
      <c r="E66" s="7">
        <v>62</v>
      </c>
      <c r="Z66" s="5">
        <v>83.68</v>
      </c>
      <c r="AA66" s="5" t="s">
        <v>54</v>
      </c>
      <c r="AT66" s="11">
        <v>0</v>
      </c>
      <c r="AU66" s="11">
        <v>1</v>
      </c>
      <c r="AV66" s="11">
        <v>0</v>
      </c>
      <c r="AW66" s="11">
        <v>0</v>
      </c>
      <c r="AX66" s="11">
        <v>1</v>
      </c>
      <c r="AY66" s="11">
        <v>5</v>
      </c>
    </row>
    <row r="67" spans="1:51" ht="15">
      <c r="A67" s="3" t="s">
        <v>78</v>
      </c>
      <c r="B67" s="3" t="s">
        <v>79</v>
      </c>
      <c r="AT67" s="11">
        <v>0</v>
      </c>
      <c r="AU67" s="11">
        <v>0</v>
      </c>
      <c r="AV67" s="11">
        <v>0</v>
      </c>
      <c r="AW67" s="11">
        <v>0</v>
      </c>
      <c r="AX67" s="11">
        <v>0</v>
      </c>
      <c r="AY67" s="11">
        <v>5</v>
      </c>
    </row>
    <row r="68" spans="1:51" ht="15">
      <c r="A68" s="3" t="s">
        <v>142</v>
      </c>
      <c r="B68" s="3" t="s">
        <v>101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5</v>
      </c>
    </row>
    <row r="69" spans="1:51" ht="15">
      <c r="A69" s="3" t="s">
        <v>88</v>
      </c>
      <c r="B69" s="3" t="s">
        <v>85</v>
      </c>
      <c r="AT69" s="11">
        <v>0</v>
      </c>
      <c r="AU69" s="11">
        <v>0</v>
      </c>
      <c r="AV69" s="11">
        <v>0</v>
      </c>
      <c r="AW69" s="11">
        <v>0</v>
      </c>
      <c r="AX69" s="11">
        <v>0</v>
      </c>
      <c r="AY69" s="11">
        <v>5</v>
      </c>
    </row>
    <row r="71" ht="15">
      <c r="A71" s="14" t="s">
        <v>190</v>
      </c>
    </row>
    <row r="72" spans="1:51" s="1" customFormat="1" ht="30" customHeight="1">
      <c r="A72" s="2" t="s">
        <v>1</v>
      </c>
      <c r="B72" s="2" t="s">
        <v>2</v>
      </c>
      <c r="C72" s="4" t="s">
        <v>3</v>
      </c>
      <c r="D72" s="6" t="s">
        <v>4</v>
      </c>
      <c r="E72" s="6" t="s">
        <v>5</v>
      </c>
      <c r="F72" s="4" t="s">
        <v>6</v>
      </c>
      <c r="G72" s="4" t="s">
        <v>7</v>
      </c>
      <c r="H72" s="4" t="s">
        <v>8</v>
      </c>
      <c r="I72" s="4" t="s">
        <v>9</v>
      </c>
      <c r="J72" s="4" t="s">
        <v>10</v>
      </c>
      <c r="K72" s="4" t="s">
        <v>11</v>
      </c>
      <c r="L72" s="4" t="s">
        <v>12</v>
      </c>
      <c r="M72" s="4" t="s">
        <v>13</v>
      </c>
      <c r="N72" s="4" t="s">
        <v>14</v>
      </c>
      <c r="O72" s="4" t="s">
        <v>15</v>
      </c>
      <c r="P72" s="4" t="s">
        <v>16</v>
      </c>
      <c r="Q72" s="4" t="s">
        <v>17</v>
      </c>
      <c r="R72" s="4" t="s">
        <v>18</v>
      </c>
      <c r="S72" s="4" t="s">
        <v>19</v>
      </c>
      <c r="T72" s="4" t="s">
        <v>20</v>
      </c>
      <c r="U72" s="4" t="s">
        <v>21</v>
      </c>
      <c r="V72" s="4" t="s">
        <v>22</v>
      </c>
      <c r="W72" s="4" t="s">
        <v>23</v>
      </c>
      <c r="X72" s="4" t="s">
        <v>24</v>
      </c>
      <c r="Y72" s="4" t="s">
        <v>25</v>
      </c>
      <c r="Z72" s="4" t="s">
        <v>26</v>
      </c>
      <c r="AA72" s="4" t="s">
        <v>27</v>
      </c>
      <c r="AB72" s="4" t="s">
        <v>28</v>
      </c>
      <c r="AC72" s="4" t="s">
        <v>29</v>
      </c>
      <c r="AD72" s="4" t="s">
        <v>30</v>
      </c>
      <c r="AE72" s="4" t="s">
        <v>31</v>
      </c>
      <c r="AF72" s="4" t="s">
        <v>32</v>
      </c>
      <c r="AG72" s="4" t="s">
        <v>33</v>
      </c>
      <c r="AH72" s="4" t="s">
        <v>34</v>
      </c>
      <c r="AI72" s="4" t="s">
        <v>35</v>
      </c>
      <c r="AJ72" s="4" t="s">
        <v>36</v>
      </c>
      <c r="AK72" s="4" t="s">
        <v>37</v>
      </c>
      <c r="AL72" s="4" t="s">
        <v>38</v>
      </c>
      <c r="AM72" s="4" t="s">
        <v>39</v>
      </c>
      <c r="AN72" s="4" t="s">
        <v>40</v>
      </c>
      <c r="AO72" s="4" t="s">
        <v>41</v>
      </c>
      <c r="AP72" s="4" t="s">
        <v>42</v>
      </c>
      <c r="AQ72" s="4" t="s">
        <v>43</v>
      </c>
      <c r="AR72" s="4" t="s">
        <v>44</v>
      </c>
      <c r="AS72" s="4" t="s">
        <v>45</v>
      </c>
      <c r="AT72" s="10" t="s">
        <v>46</v>
      </c>
      <c r="AU72" s="10" t="s">
        <v>47</v>
      </c>
      <c r="AV72" s="10" t="s">
        <v>48</v>
      </c>
      <c r="AW72" s="10" t="s">
        <v>49</v>
      </c>
      <c r="AX72" s="10" t="s">
        <v>50</v>
      </c>
      <c r="AY72" s="10" t="s">
        <v>185</v>
      </c>
    </row>
    <row r="73" spans="1:51" ht="15">
      <c r="A73" s="3" t="s">
        <v>52</v>
      </c>
      <c r="B73" s="3" t="s">
        <v>53</v>
      </c>
      <c r="C73" s="5">
        <v>805.3000000000001</v>
      </c>
      <c r="D73" s="7">
        <v>1</v>
      </c>
      <c r="E73" s="7">
        <v>1</v>
      </c>
      <c r="F73" s="5">
        <v>102</v>
      </c>
      <c r="G73" s="5" t="s">
        <v>54</v>
      </c>
      <c r="H73" s="5">
        <v>102</v>
      </c>
      <c r="I73" s="5" t="s">
        <v>55</v>
      </c>
      <c r="J73" s="5">
        <v>102</v>
      </c>
      <c r="K73" s="5" t="s">
        <v>54</v>
      </c>
      <c r="L73" s="5">
        <v>102</v>
      </c>
      <c r="M73" s="5" t="s">
        <v>56</v>
      </c>
      <c r="N73" s="5">
        <v>102</v>
      </c>
      <c r="O73" s="5" t="s">
        <v>56</v>
      </c>
      <c r="P73" s="5">
        <v>100.7</v>
      </c>
      <c r="Q73" s="5" t="s">
        <v>55</v>
      </c>
      <c r="Z73" s="5">
        <v>97.43</v>
      </c>
      <c r="AA73" s="5" t="s">
        <v>54</v>
      </c>
      <c r="AB73" s="5">
        <v>97.17</v>
      </c>
      <c r="AC73" s="5" t="s">
        <v>55</v>
      </c>
      <c r="AT73" s="11">
        <v>6</v>
      </c>
      <c r="AU73" s="11">
        <v>2</v>
      </c>
      <c r="AV73" s="11">
        <v>3</v>
      </c>
      <c r="AW73" s="11">
        <v>2</v>
      </c>
      <c r="AX73" s="11">
        <v>3</v>
      </c>
      <c r="AY73" s="11">
        <v>2</v>
      </c>
    </row>
    <row r="74" spans="1:51" ht="15">
      <c r="A74" s="3" t="s">
        <v>57</v>
      </c>
      <c r="B74" s="3" t="s">
        <v>53</v>
      </c>
      <c r="C74" s="5">
        <v>799.87</v>
      </c>
      <c r="D74" s="7">
        <v>2</v>
      </c>
      <c r="E74" s="7">
        <v>2</v>
      </c>
      <c r="F74" s="5">
        <v>102</v>
      </c>
      <c r="G74" s="5" t="s">
        <v>54</v>
      </c>
      <c r="H74" s="5">
        <v>102</v>
      </c>
      <c r="I74" s="5" t="s">
        <v>56</v>
      </c>
      <c r="J74" s="5">
        <v>102</v>
      </c>
      <c r="K74" s="5" t="s">
        <v>56</v>
      </c>
      <c r="L74" s="5">
        <v>99.61</v>
      </c>
      <c r="M74" s="5" t="s">
        <v>54</v>
      </c>
      <c r="Z74" s="5">
        <v>99.45</v>
      </c>
      <c r="AA74" s="5" t="s">
        <v>54</v>
      </c>
      <c r="AB74" s="5">
        <v>98.76</v>
      </c>
      <c r="AC74" s="5" t="s">
        <v>55</v>
      </c>
      <c r="AD74" s="5">
        <v>98.05</v>
      </c>
      <c r="AE74" s="5" t="s">
        <v>54</v>
      </c>
      <c r="AF74" s="5">
        <v>98</v>
      </c>
      <c r="AG74" s="5" t="s">
        <v>55</v>
      </c>
      <c r="AT74" s="11">
        <v>4</v>
      </c>
      <c r="AU74" s="11">
        <v>4</v>
      </c>
      <c r="AV74" s="11">
        <v>2</v>
      </c>
      <c r="AW74" s="11">
        <v>2</v>
      </c>
      <c r="AX74" s="11">
        <v>4</v>
      </c>
      <c r="AY74" s="11">
        <v>2</v>
      </c>
    </row>
    <row r="75" spans="1:51" ht="15">
      <c r="A75" s="3" t="s">
        <v>150</v>
      </c>
      <c r="B75" s="3" t="s">
        <v>53</v>
      </c>
      <c r="C75" s="5">
        <v>776.52</v>
      </c>
      <c r="D75" s="7">
        <v>1</v>
      </c>
      <c r="E75" s="7">
        <v>11</v>
      </c>
      <c r="F75" s="5">
        <v>98.8</v>
      </c>
      <c r="G75" s="5" t="s">
        <v>55</v>
      </c>
      <c r="H75" s="5">
        <v>96.63</v>
      </c>
      <c r="I75" s="5" t="s">
        <v>54</v>
      </c>
      <c r="J75" s="5">
        <v>96.29</v>
      </c>
      <c r="K75" s="5" t="s">
        <v>55</v>
      </c>
      <c r="Z75" s="5">
        <v>98.53</v>
      </c>
      <c r="AA75" s="5" t="s">
        <v>55</v>
      </c>
      <c r="AB75" s="5">
        <v>98</v>
      </c>
      <c r="AC75" s="5" t="s">
        <v>55</v>
      </c>
      <c r="AD75" s="5">
        <v>96.85</v>
      </c>
      <c r="AE75" s="5" t="s">
        <v>54</v>
      </c>
      <c r="AF75" s="5">
        <v>95.73</v>
      </c>
      <c r="AG75" s="5" t="s">
        <v>54</v>
      </c>
      <c r="AH75" s="5">
        <v>95.69</v>
      </c>
      <c r="AI75" s="5" t="s">
        <v>55</v>
      </c>
      <c r="AT75" s="11">
        <v>3</v>
      </c>
      <c r="AU75" s="11">
        <v>5</v>
      </c>
      <c r="AV75" s="11">
        <v>5</v>
      </c>
      <c r="AW75" s="11">
        <v>0</v>
      </c>
      <c r="AX75" s="11">
        <v>3</v>
      </c>
      <c r="AY75" s="11">
        <v>2</v>
      </c>
    </row>
    <row r="76" spans="1:51" ht="15">
      <c r="A76" s="3" t="s">
        <v>151</v>
      </c>
      <c r="B76" s="3" t="s">
        <v>53</v>
      </c>
      <c r="C76" s="5">
        <v>765.8199999999999</v>
      </c>
      <c r="D76" s="7">
        <v>2</v>
      </c>
      <c r="E76" s="7">
        <v>14</v>
      </c>
      <c r="F76" s="5">
        <v>99.64</v>
      </c>
      <c r="G76" s="5" t="s">
        <v>56</v>
      </c>
      <c r="H76" s="5">
        <v>97.21</v>
      </c>
      <c r="I76" s="5" t="s">
        <v>56</v>
      </c>
      <c r="Z76" s="5">
        <v>98.14</v>
      </c>
      <c r="AA76" s="5" t="s">
        <v>56</v>
      </c>
      <c r="AB76" s="5">
        <v>96.03</v>
      </c>
      <c r="AC76" s="5" t="s">
        <v>56</v>
      </c>
      <c r="AD76" s="5">
        <v>94.99</v>
      </c>
      <c r="AE76" s="5" t="s">
        <v>56</v>
      </c>
      <c r="AF76" s="5">
        <v>94.15</v>
      </c>
      <c r="AG76" s="5" t="s">
        <v>56</v>
      </c>
      <c r="AH76" s="5">
        <v>93.64</v>
      </c>
      <c r="AI76" s="5" t="s">
        <v>54</v>
      </c>
      <c r="AJ76" s="5">
        <v>92.02</v>
      </c>
      <c r="AK76" s="5" t="s">
        <v>54</v>
      </c>
      <c r="AT76" s="11">
        <v>2</v>
      </c>
      <c r="AU76" s="11">
        <v>6</v>
      </c>
      <c r="AV76" s="11">
        <v>0</v>
      </c>
      <c r="AW76" s="11">
        <v>6</v>
      </c>
      <c r="AX76" s="11">
        <v>2</v>
      </c>
      <c r="AY76" s="11">
        <v>2</v>
      </c>
    </row>
    <row r="77" spans="1:51" ht="15">
      <c r="A77" s="3" t="s">
        <v>152</v>
      </c>
      <c r="B77" s="3" t="s">
        <v>53</v>
      </c>
      <c r="C77" s="5">
        <v>713.87</v>
      </c>
      <c r="D77" s="7">
        <v>3</v>
      </c>
      <c r="E77" s="7">
        <v>16</v>
      </c>
      <c r="F77" s="5">
        <v>92.73</v>
      </c>
      <c r="G77" s="5" t="s">
        <v>54</v>
      </c>
      <c r="H77" s="5">
        <v>92.63</v>
      </c>
      <c r="I77" s="5" t="s">
        <v>56</v>
      </c>
      <c r="J77" s="5">
        <v>92.13</v>
      </c>
      <c r="K77" s="5" t="s">
        <v>54</v>
      </c>
      <c r="L77" s="5">
        <v>87.11</v>
      </c>
      <c r="M77" s="5" t="s">
        <v>54</v>
      </c>
      <c r="Z77" s="5">
        <v>90.41</v>
      </c>
      <c r="AA77" s="5" t="s">
        <v>54</v>
      </c>
      <c r="AB77" s="5">
        <v>88.66</v>
      </c>
      <c r="AC77" s="5" t="s">
        <v>54</v>
      </c>
      <c r="AD77" s="5">
        <v>87.74</v>
      </c>
      <c r="AE77" s="5" t="s">
        <v>54</v>
      </c>
      <c r="AF77" s="5">
        <v>82.46</v>
      </c>
      <c r="AG77" s="5" t="s">
        <v>54</v>
      </c>
      <c r="AT77" s="11">
        <v>4</v>
      </c>
      <c r="AU77" s="11">
        <v>4</v>
      </c>
      <c r="AV77" s="11">
        <v>0</v>
      </c>
      <c r="AW77" s="11">
        <v>1</v>
      </c>
      <c r="AX77" s="11">
        <v>7</v>
      </c>
      <c r="AY77" s="11">
        <v>2</v>
      </c>
    </row>
    <row r="78" spans="1:51" ht="15">
      <c r="A78" s="3" t="s">
        <v>118</v>
      </c>
      <c r="B78" s="3" t="s">
        <v>53</v>
      </c>
      <c r="C78" s="5">
        <v>641.3900000000001</v>
      </c>
      <c r="D78" s="7">
        <v>2</v>
      </c>
      <c r="E78" s="7">
        <v>22</v>
      </c>
      <c r="F78" s="5">
        <v>102</v>
      </c>
      <c r="G78" s="5" t="s">
        <v>56</v>
      </c>
      <c r="H78" s="5">
        <v>99.55</v>
      </c>
      <c r="I78" s="5" t="s">
        <v>56</v>
      </c>
      <c r="J78" s="5">
        <v>98</v>
      </c>
      <c r="K78" s="5" t="s">
        <v>56</v>
      </c>
      <c r="Z78" s="5">
        <v>86.62</v>
      </c>
      <c r="AA78" s="5" t="s">
        <v>56</v>
      </c>
      <c r="AB78" s="5">
        <v>85.66</v>
      </c>
      <c r="AC78" s="5" t="s">
        <v>54</v>
      </c>
      <c r="AD78" s="5">
        <v>85.57</v>
      </c>
      <c r="AE78" s="5" t="s">
        <v>56</v>
      </c>
      <c r="AF78" s="5">
        <v>83.99</v>
      </c>
      <c r="AG78" s="5" t="s">
        <v>56</v>
      </c>
      <c r="AT78" s="11">
        <v>3</v>
      </c>
      <c r="AU78" s="11">
        <v>4</v>
      </c>
      <c r="AV78" s="11">
        <v>0</v>
      </c>
      <c r="AW78" s="11">
        <v>6</v>
      </c>
      <c r="AX78" s="11">
        <v>1</v>
      </c>
      <c r="AY78" s="11">
        <v>2</v>
      </c>
    </row>
    <row r="79" spans="1:51" ht="15">
      <c r="A79" s="3" t="s">
        <v>153</v>
      </c>
      <c r="B79" s="3" t="s">
        <v>122</v>
      </c>
      <c r="C79" s="5">
        <v>570.4300000000001</v>
      </c>
      <c r="D79" s="7">
        <v>4</v>
      </c>
      <c r="E79" s="7">
        <v>24</v>
      </c>
      <c r="F79" s="5">
        <v>80.53</v>
      </c>
      <c r="G79" s="5" t="s">
        <v>54</v>
      </c>
      <c r="H79" s="5">
        <v>78.8</v>
      </c>
      <c r="I79" s="5" t="s">
        <v>56</v>
      </c>
      <c r="J79" s="5">
        <v>77.69</v>
      </c>
      <c r="K79" s="5" t="s">
        <v>54</v>
      </c>
      <c r="Z79" s="5">
        <v>86.69</v>
      </c>
      <c r="AA79" s="5" t="s">
        <v>56</v>
      </c>
      <c r="AB79" s="5">
        <v>85.82</v>
      </c>
      <c r="AC79" s="5" t="s">
        <v>56</v>
      </c>
      <c r="AD79" s="5">
        <v>82.15</v>
      </c>
      <c r="AE79" s="5" t="s">
        <v>56</v>
      </c>
      <c r="AF79" s="5">
        <v>78.75</v>
      </c>
      <c r="AG79" s="5" t="s">
        <v>56</v>
      </c>
      <c r="AT79" s="11">
        <v>3</v>
      </c>
      <c r="AU79" s="11">
        <v>4</v>
      </c>
      <c r="AV79" s="11">
        <v>0</v>
      </c>
      <c r="AW79" s="11">
        <v>5</v>
      </c>
      <c r="AX79" s="11">
        <v>2</v>
      </c>
      <c r="AY79" s="11">
        <v>2</v>
      </c>
    </row>
    <row r="80" spans="1:51" ht="15">
      <c r="A80" s="3" t="s">
        <v>90</v>
      </c>
      <c r="B80" s="3" t="s">
        <v>53</v>
      </c>
      <c r="C80" s="5">
        <v>565.29</v>
      </c>
      <c r="D80" s="7">
        <v>1</v>
      </c>
      <c r="E80" s="7">
        <v>26</v>
      </c>
      <c r="F80" s="5">
        <v>101.34</v>
      </c>
      <c r="G80" s="5" t="s">
        <v>54</v>
      </c>
      <c r="H80" s="5">
        <v>99.19</v>
      </c>
      <c r="I80" s="5" t="s">
        <v>54</v>
      </c>
      <c r="Z80" s="5">
        <v>98</v>
      </c>
      <c r="AA80" s="5" t="s">
        <v>54</v>
      </c>
      <c r="AB80" s="5">
        <v>89.04</v>
      </c>
      <c r="AC80" s="5" t="s">
        <v>54</v>
      </c>
      <c r="AD80" s="5">
        <v>88.94</v>
      </c>
      <c r="AE80" s="5" t="s">
        <v>56</v>
      </c>
      <c r="AF80" s="5">
        <v>88.78</v>
      </c>
      <c r="AG80" s="5" t="s">
        <v>56</v>
      </c>
      <c r="AT80" s="11">
        <v>2</v>
      </c>
      <c r="AU80" s="11">
        <v>4</v>
      </c>
      <c r="AV80" s="11">
        <v>0</v>
      </c>
      <c r="AW80" s="11">
        <v>2</v>
      </c>
      <c r="AX80" s="11">
        <v>4</v>
      </c>
      <c r="AY80" s="11">
        <v>2</v>
      </c>
    </row>
    <row r="81" spans="1:51" ht="15">
      <c r="A81" s="3" t="s">
        <v>144</v>
      </c>
      <c r="B81" s="3" t="s">
        <v>53</v>
      </c>
      <c r="C81" s="5">
        <v>554.6199999999999</v>
      </c>
      <c r="D81" s="7">
        <v>1</v>
      </c>
      <c r="E81" s="7">
        <v>27</v>
      </c>
      <c r="F81" s="5">
        <v>102</v>
      </c>
      <c r="G81" s="5" t="s">
        <v>54</v>
      </c>
      <c r="H81" s="5">
        <v>100.71</v>
      </c>
      <c r="I81" s="5" t="s">
        <v>54</v>
      </c>
      <c r="J81" s="5">
        <v>95.47</v>
      </c>
      <c r="K81" s="5" t="s">
        <v>54</v>
      </c>
      <c r="Z81" s="5">
        <v>90.02</v>
      </c>
      <c r="AA81" s="5" t="s">
        <v>54</v>
      </c>
      <c r="AB81" s="5">
        <v>84.86</v>
      </c>
      <c r="AC81" s="5" t="s">
        <v>56</v>
      </c>
      <c r="AD81" s="5">
        <v>81.56</v>
      </c>
      <c r="AE81" s="5" t="s">
        <v>54</v>
      </c>
      <c r="AT81" s="11">
        <v>3</v>
      </c>
      <c r="AU81" s="11">
        <v>3</v>
      </c>
      <c r="AV81" s="11">
        <v>0</v>
      </c>
      <c r="AW81" s="11">
        <v>1</v>
      </c>
      <c r="AX81" s="11">
        <v>5</v>
      </c>
      <c r="AY81" s="11">
        <v>2</v>
      </c>
    </row>
    <row r="82" spans="1:51" ht="15">
      <c r="A82" s="3" t="s">
        <v>145</v>
      </c>
      <c r="B82" s="3" t="s">
        <v>122</v>
      </c>
      <c r="C82" s="5">
        <v>510.62</v>
      </c>
      <c r="D82" s="7">
        <v>2</v>
      </c>
      <c r="E82" s="7">
        <v>28</v>
      </c>
      <c r="F82" s="5">
        <v>98.49</v>
      </c>
      <c r="G82" s="5" t="s">
        <v>56</v>
      </c>
      <c r="H82" s="5">
        <v>81.52</v>
      </c>
      <c r="I82" s="5" t="s">
        <v>54</v>
      </c>
      <c r="Z82" s="5">
        <v>85.36</v>
      </c>
      <c r="AA82" s="5" t="s">
        <v>56</v>
      </c>
      <c r="AB82" s="5">
        <v>84.35</v>
      </c>
      <c r="AC82" s="5" t="s">
        <v>56</v>
      </c>
      <c r="AD82" s="5">
        <v>84.03</v>
      </c>
      <c r="AE82" s="5" t="s">
        <v>56</v>
      </c>
      <c r="AF82" s="5">
        <v>76.87</v>
      </c>
      <c r="AG82" s="5" t="s">
        <v>54</v>
      </c>
      <c r="AT82" s="11">
        <v>2</v>
      </c>
      <c r="AU82" s="11">
        <v>4</v>
      </c>
      <c r="AV82" s="11">
        <v>0</v>
      </c>
      <c r="AW82" s="11">
        <v>4</v>
      </c>
      <c r="AX82" s="11">
        <v>2</v>
      </c>
      <c r="AY82" s="11">
        <v>2</v>
      </c>
    </row>
    <row r="83" spans="1:51" ht="15">
      <c r="A83" s="3" t="s">
        <v>121</v>
      </c>
      <c r="B83" s="3" t="s">
        <v>122</v>
      </c>
      <c r="C83" s="5">
        <v>465.53000000000003</v>
      </c>
      <c r="D83" s="7">
        <v>4</v>
      </c>
      <c r="E83" s="7">
        <v>29</v>
      </c>
      <c r="F83" s="5">
        <v>97.62</v>
      </c>
      <c r="G83" s="5" t="s">
        <v>55</v>
      </c>
      <c r="H83" s="5">
        <v>83.43</v>
      </c>
      <c r="I83" s="5" t="s">
        <v>55</v>
      </c>
      <c r="Z83" s="5">
        <v>98</v>
      </c>
      <c r="AA83" s="5" t="s">
        <v>55</v>
      </c>
      <c r="AB83" s="5">
        <v>94.31</v>
      </c>
      <c r="AC83" s="5" t="s">
        <v>54</v>
      </c>
      <c r="AD83" s="5">
        <v>92.17</v>
      </c>
      <c r="AE83" s="5" t="s">
        <v>55</v>
      </c>
      <c r="AT83" s="11">
        <v>2</v>
      </c>
      <c r="AU83" s="11">
        <v>3</v>
      </c>
      <c r="AV83" s="11">
        <v>4</v>
      </c>
      <c r="AW83" s="11">
        <v>0</v>
      </c>
      <c r="AX83" s="11">
        <v>1</v>
      </c>
      <c r="AY83" s="11">
        <v>2</v>
      </c>
    </row>
    <row r="84" spans="1:51" ht="15">
      <c r="A84" s="3" t="s">
        <v>93</v>
      </c>
      <c r="B84" s="3" t="s">
        <v>53</v>
      </c>
      <c r="C84" s="5">
        <v>302.2</v>
      </c>
      <c r="D84" s="7">
        <v>3</v>
      </c>
      <c r="E84" s="7">
        <v>36</v>
      </c>
      <c r="F84" s="5">
        <v>102</v>
      </c>
      <c r="G84" s="5" t="s">
        <v>54</v>
      </c>
      <c r="H84" s="5">
        <v>102</v>
      </c>
      <c r="I84" s="5" t="s">
        <v>54</v>
      </c>
      <c r="J84" s="5">
        <v>98.2</v>
      </c>
      <c r="K84" s="5" t="s">
        <v>54</v>
      </c>
      <c r="AT84" s="11">
        <v>3</v>
      </c>
      <c r="AU84" s="11">
        <v>0</v>
      </c>
      <c r="AV84" s="11">
        <v>0</v>
      </c>
      <c r="AW84" s="11">
        <v>0</v>
      </c>
      <c r="AX84" s="11">
        <v>3</v>
      </c>
      <c r="AY84" s="11">
        <v>2</v>
      </c>
    </row>
    <row r="85" spans="1:51" ht="15">
      <c r="A85" s="3" t="s">
        <v>94</v>
      </c>
      <c r="B85" s="3" t="s">
        <v>53</v>
      </c>
      <c r="C85" s="5">
        <v>281.44</v>
      </c>
      <c r="D85" s="7">
        <v>4</v>
      </c>
      <c r="E85" s="7">
        <v>40</v>
      </c>
      <c r="F85" s="5">
        <v>97.9</v>
      </c>
      <c r="G85" s="5" t="s">
        <v>55</v>
      </c>
      <c r="H85" s="5">
        <v>96.84</v>
      </c>
      <c r="I85" s="5" t="s">
        <v>55</v>
      </c>
      <c r="J85" s="5">
        <v>86.7</v>
      </c>
      <c r="K85" s="5" t="s">
        <v>55</v>
      </c>
      <c r="AT85" s="11">
        <v>3</v>
      </c>
      <c r="AU85" s="11">
        <v>0</v>
      </c>
      <c r="AV85" s="11">
        <v>3</v>
      </c>
      <c r="AW85" s="11">
        <v>0</v>
      </c>
      <c r="AX85" s="11">
        <v>0</v>
      </c>
      <c r="AY85" s="11">
        <v>2</v>
      </c>
    </row>
    <row r="86" spans="1:51" ht="15">
      <c r="A86" s="3" t="s">
        <v>154</v>
      </c>
      <c r="B86" s="3" t="s">
        <v>53</v>
      </c>
      <c r="C86" s="5">
        <v>197.54</v>
      </c>
      <c r="D86" s="7">
        <v>5</v>
      </c>
      <c r="E86" s="7">
        <v>45</v>
      </c>
      <c r="F86" s="5">
        <v>101.49</v>
      </c>
      <c r="G86" s="5" t="s">
        <v>56</v>
      </c>
      <c r="Z86" s="5">
        <v>96.05</v>
      </c>
      <c r="AA86" s="5" t="s">
        <v>56</v>
      </c>
      <c r="AT86" s="11">
        <v>1</v>
      </c>
      <c r="AU86" s="11">
        <v>1</v>
      </c>
      <c r="AV86" s="11">
        <v>0</v>
      </c>
      <c r="AW86" s="11">
        <v>2</v>
      </c>
      <c r="AX86" s="11">
        <v>0</v>
      </c>
      <c r="AY86" s="11">
        <v>2</v>
      </c>
    </row>
    <row r="87" spans="1:51" ht="15">
      <c r="A87" s="3" t="s">
        <v>147</v>
      </c>
      <c r="B87" s="3" t="s">
        <v>53</v>
      </c>
      <c r="C87" s="5">
        <v>192.14</v>
      </c>
      <c r="D87" s="7">
        <v>1</v>
      </c>
      <c r="E87" s="7">
        <v>46</v>
      </c>
      <c r="Z87" s="5">
        <v>96.97</v>
      </c>
      <c r="AA87" s="5" t="s">
        <v>54</v>
      </c>
      <c r="AB87" s="5">
        <v>95.17</v>
      </c>
      <c r="AC87" s="5" t="s">
        <v>54</v>
      </c>
      <c r="AT87" s="11">
        <v>0</v>
      </c>
      <c r="AU87" s="11">
        <v>2</v>
      </c>
      <c r="AV87" s="11">
        <v>0</v>
      </c>
      <c r="AW87" s="11">
        <v>0</v>
      </c>
      <c r="AX87" s="11">
        <v>2</v>
      </c>
      <c r="AY87" s="11">
        <v>2</v>
      </c>
    </row>
    <row r="88" spans="1:51" ht="15">
      <c r="A88" s="3" t="s">
        <v>155</v>
      </c>
      <c r="B88" s="3" t="s">
        <v>122</v>
      </c>
      <c r="C88" s="5">
        <v>91.01</v>
      </c>
      <c r="D88" s="7">
        <v>6</v>
      </c>
      <c r="E88" s="7">
        <v>58</v>
      </c>
      <c r="F88" s="5">
        <v>91.01</v>
      </c>
      <c r="G88" s="5" t="s">
        <v>54</v>
      </c>
      <c r="AT88" s="11">
        <v>1</v>
      </c>
      <c r="AU88" s="11">
        <v>0</v>
      </c>
      <c r="AV88" s="11">
        <v>0</v>
      </c>
      <c r="AW88" s="11">
        <v>0</v>
      </c>
      <c r="AX88" s="11">
        <v>1</v>
      </c>
      <c r="AY88" s="11">
        <v>2</v>
      </c>
    </row>
    <row r="89" spans="1:51" ht="15">
      <c r="A89" s="3" t="s">
        <v>148</v>
      </c>
      <c r="B89" s="3" t="s">
        <v>53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2</v>
      </c>
    </row>
    <row r="91" ht="15">
      <c r="A91" s="14" t="s">
        <v>191</v>
      </c>
    </row>
    <row r="92" spans="1:51" s="1" customFormat="1" ht="30" customHeight="1">
      <c r="A92" s="2" t="s">
        <v>1</v>
      </c>
      <c r="B92" s="2" t="s">
        <v>2</v>
      </c>
      <c r="C92" s="4" t="s">
        <v>3</v>
      </c>
      <c r="D92" s="6" t="s">
        <v>4</v>
      </c>
      <c r="E92" s="6" t="s">
        <v>5</v>
      </c>
      <c r="F92" s="4" t="s">
        <v>6</v>
      </c>
      <c r="G92" s="4" t="s">
        <v>7</v>
      </c>
      <c r="H92" s="4" t="s">
        <v>8</v>
      </c>
      <c r="I92" s="4" t="s">
        <v>9</v>
      </c>
      <c r="J92" s="4" t="s">
        <v>10</v>
      </c>
      <c r="K92" s="4" t="s">
        <v>11</v>
      </c>
      <c r="L92" s="4" t="s">
        <v>12</v>
      </c>
      <c r="M92" s="4" t="s">
        <v>13</v>
      </c>
      <c r="N92" s="4" t="s">
        <v>14</v>
      </c>
      <c r="O92" s="4" t="s">
        <v>15</v>
      </c>
      <c r="P92" s="4" t="s">
        <v>16</v>
      </c>
      <c r="Q92" s="4" t="s">
        <v>17</v>
      </c>
      <c r="R92" s="4" t="s">
        <v>18</v>
      </c>
      <c r="S92" s="4" t="s">
        <v>19</v>
      </c>
      <c r="T92" s="4" t="s">
        <v>20</v>
      </c>
      <c r="U92" s="4" t="s">
        <v>21</v>
      </c>
      <c r="V92" s="4" t="s">
        <v>22</v>
      </c>
      <c r="W92" s="4" t="s">
        <v>23</v>
      </c>
      <c r="X92" s="4" t="s">
        <v>24</v>
      </c>
      <c r="Y92" s="4" t="s">
        <v>25</v>
      </c>
      <c r="Z92" s="4" t="s">
        <v>26</v>
      </c>
      <c r="AA92" s="4" t="s">
        <v>27</v>
      </c>
      <c r="AB92" s="4" t="s">
        <v>28</v>
      </c>
      <c r="AC92" s="4" t="s">
        <v>29</v>
      </c>
      <c r="AD92" s="4" t="s">
        <v>30</v>
      </c>
      <c r="AE92" s="4" t="s">
        <v>31</v>
      </c>
      <c r="AF92" s="4" t="s">
        <v>32</v>
      </c>
      <c r="AG92" s="4" t="s">
        <v>33</v>
      </c>
      <c r="AH92" s="4" t="s">
        <v>34</v>
      </c>
      <c r="AI92" s="4" t="s">
        <v>35</v>
      </c>
      <c r="AJ92" s="4" t="s">
        <v>36</v>
      </c>
      <c r="AK92" s="4" t="s">
        <v>37</v>
      </c>
      <c r="AL92" s="4" t="s">
        <v>38</v>
      </c>
      <c r="AM92" s="4" t="s">
        <v>39</v>
      </c>
      <c r="AN92" s="4" t="s">
        <v>40</v>
      </c>
      <c r="AO92" s="4" t="s">
        <v>41</v>
      </c>
      <c r="AP92" s="4" t="s">
        <v>42</v>
      </c>
      <c r="AQ92" s="4" t="s">
        <v>43</v>
      </c>
      <c r="AR92" s="4" t="s">
        <v>44</v>
      </c>
      <c r="AS92" s="4" t="s">
        <v>45</v>
      </c>
      <c r="AT92" s="10" t="s">
        <v>46</v>
      </c>
      <c r="AU92" s="10" t="s">
        <v>47</v>
      </c>
      <c r="AV92" s="10" t="s">
        <v>48</v>
      </c>
      <c r="AW92" s="10" t="s">
        <v>49</v>
      </c>
      <c r="AX92" s="10" t="s">
        <v>50</v>
      </c>
      <c r="AY92" s="10" t="s">
        <v>185</v>
      </c>
    </row>
    <row r="93" spans="1:51" ht="15">
      <c r="A93" s="3" t="s">
        <v>58</v>
      </c>
      <c r="B93" s="3" t="s">
        <v>59</v>
      </c>
      <c r="C93" s="5">
        <v>793.19</v>
      </c>
      <c r="D93" s="7">
        <v>3</v>
      </c>
      <c r="E93" s="7">
        <v>5</v>
      </c>
      <c r="F93" s="5">
        <v>99.12</v>
      </c>
      <c r="G93" s="5" t="s">
        <v>54</v>
      </c>
      <c r="H93" s="5">
        <v>98.13</v>
      </c>
      <c r="I93" s="5" t="s">
        <v>56</v>
      </c>
      <c r="J93" s="5">
        <v>98</v>
      </c>
      <c r="K93" s="5" t="s">
        <v>56</v>
      </c>
      <c r="L93" s="5">
        <v>98</v>
      </c>
      <c r="M93" s="5" t="s">
        <v>56</v>
      </c>
      <c r="Z93" s="5">
        <v>101.18</v>
      </c>
      <c r="AA93" s="5" t="s">
        <v>56</v>
      </c>
      <c r="AB93" s="5">
        <v>99.7</v>
      </c>
      <c r="AC93" s="5" t="s">
        <v>54</v>
      </c>
      <c r="AD93" s="5">
        <v>99.57</v>
      </c>
      <c r="AE93" s="5" t="s">
        <v>56</v>
      </c>
      <c r="AF93" s="5">
        <v>99.49</v>
      </c>
      <c r="AG93" s="5" t="s">
        <v>54</v>
      </c>
      <c r="AT93" s="11">
        <v>4</v>
      </c>
      <c r="AU93" s="11">
        <v>4</v>
      </c>
      <c r="AV93" s="11">
        <v>0</v>
      </c>
      <c r="AW93" s="11">
        <v>5</v>
      </c>
      <c r="AX93" s="11">
        <v>3</v>
      </c>
      <c r="AY93" s="11">
        <v>4</v>
      </c>
    </row>
    <row r="94" spans="1:51" ht="15">
      <c r="A94" s="3" t="s">
        <v>66</v>
      </c>
      <c r="B94" s="3" t="s">
        <v>67</v>
      </c>
      <c r="C94" s="5">
        <v>776.8299999999999</v>
      </c>
      <c r="D94" s="7">
        <v>2</v>
      </c>
      <c r="E94" s="7">
        <v>10</v>
      </c>
      <c r="F94" s="5">
        <v>97.91</v>
      </c>
      <c r="G94" s="5" t="s">
        <v>54</v>
      </c>
      <c r="H94" s="5">
        <v>97.63</v>
      </c>
      <c r="I94" s="5" t="s">
        <v>56</v>
      </c>
      <c r="J94" s="5">
        <v>97.6</v>
      </c>
      <c r="K94" s="5" t="s">
        <v>54</v>
      </c>
      <c r="L94" s="5">
        <v>96.62</v>
      </c>
      <c r="M94" s="5" t="s">
        <v>56</v>
      </c>
      <c r="N94" s="5">
        <v>96.21</v>
      </c>
      <c r="O94" s="5" t="s">
        <v>55</v>
      </c>
      <c r="Z94" s="5">
        <v>97.99</v>
      </c>
      <c r="AA94" s="5" t="s">
        <v>56</v>
      </c>
      <c r="AB94" s="5">
        <v>96.83</v>
      </c>
      <c r="AC94" s="5" t="s">
        <v>54</v>
      </c>
      <c r="AD94" s="5">
        <v>96.04</v>
      </c>
      <c r="AE94" s="5" t="s">
        <v>54</v>
      </c>
      <c r="AT94" s="11">
        <v>5</v>
      </c>
      <c r="AU94" s="11">
        <v>3</v>
      </c>
      <c r="AV94" s="11">
        <v>1</v>
      </c>
      <c r="AW94" s="11">
        <v>3</v>
      </c>
      <c r="AX94" s="11">
        <v>4</v>
      </c>
      <c r="AY94" s="11">
        <v>4</v>
      </c>
    </row>
    <row r="95" spans="1:51" ht="15">
      <c r="A95" s="3" t="s">
        <v>60</v>
      </c>
      <c r="B95" s="3" t="s">
        <v>59</v>
      </c>
      <c r="C95" s="5">
        <v>724.0600000000001</v>
      </c>
      <c r="D95" s="7">
        <v>4</v>
      </c>
      <c r="E95" s="7">
        <v>15</v>
      </c>
      <c r="F95" s="5">
        <v>98</v>
      </c>
      <c r="G95" s="5" t="s">
        <v>54</v>
      </c>
      <c r="H95" s="5">
        <v>93.98</v>
      </c>
      <c r="I95" s="5" t="s">
        <v>54</v>
      </c>
      <c r="J95" s="5">
        <v>90.93</v>
      </c>
      <c r="K95" s="5" t="s">
        <v>54</v>
      </c>
      <c r="L95" s="5">
        <v>87.94</v>
      </c>
      <c r="M95" s="5" t="s">
        <v>56</v>
      </c>
      <c r="N95" s="5">
        <v>87.11</v>
      </c>
      <c r="O95" s="5" t="s">
        <v>56</v>
      </c>
      <c r="P95" s="5">
        <v>85.84</v>
      </c>
      <c r="Q95" s="5" t="s">
        <v>56</v>
      </c>
      <c r="Z95" s="5">
        <v>90.58</v>
      </c>
      <c r="AA95" s="5" t="s">
        <v>54</v>
      </c>
      <c r="AB95" s="5">
        <v>89.68</v>
      </c>
      <c r="AC95" s="5" t="s">
        <v>56</v>
      </c>
      <c r="AT95" s="11">
        <v>6</v>
      </c>
      <c r="AU95" s="11">
        <v>2</v>
      </c>
      <c r="AV95" s="11">
        <v>0</v>
      </c>
      <c r="AW95" s="11">
        <v>4</v>
      </c>
      <c r="AX95" s="11">
        <v>4</v>
      </c>
      <c r="AY95" s="11">
        <v>4</v>
      </c>
    </row>
    <row r="96" spans="1:51" ht="15">
      <c r="A96" s="3" t="s">
        <v>68</v>
      </c>
      <c r="B96" s="3" t="s">
        <v>67</v>
      </c>
      <c r="C96" s="5">
        <v>678.9000000000001</v>
      </c>
      <c r="D96" s="7">
        <v>3</v>
      </c>
      <c r="E96" s="7">
        <v>18</v>
      </c>
      <c r="F96" s="5">
        <v>98</v>
      </c>
      <c r="G96" s="5" t="s">
        <v>55</v>
      </c>
      <c r="H96" s="5">
        <v>96.98</v>
      </c>
      <c r="I96" s="5" t="s">
        <v>55</v>
      </c>
      <c r="Z96" s="5">
        <v>98.4</v>
      </c>
      <c r="AA96" s="5" t="s">
        <v>55</v>
      </c>
      <c r="AB96" s="5">
        <v>96.79</v>
      </c>
      <c r="AC96" s="5" t="s">
        <v>55</v>
      </c>
      <c r="AD96" s="5">
        <v>96.43</v>
      </c>
      <c r="AE96" s="5" t="s">
        <v>54</v>
      </c>
      <c r="AF96" s="5">
        <v>96.35</v>
      </c>
      <c r="AG96" s="5" t="s">
        <v>54</v>
      </c>
      <c r="AH96" s="5">
        <v>95.95</v>
      </c>
      <c r="AI96" s="5" t="s">
        <v>54</v>
      </c>
      <c r="AT96" s="11">
        <v>2</v>
      </c>
      <c r="AU96" s="11">
        <v>5</v>
      </c>
      <c r="AV96" s="11">
        <v>4</v>
      </c>
      <c r="AW96" s="11">
        <v>0</v>
      </c>
      <c r="AX96" s="11">
        <v>3</v>
      </c>
      <c r="AY96" s="11">
        <v>4</v>
      </c>
    </row>
    <row r="97" spans="1:51" ht="15">
      <c r="A97" s="3" t="s">
        <v>71</v>
      </c>
      <c r="B97" s="3" t="s">
        <v>67</v>
      </c>
      <c r="C97" s="5">
        <v>658.2</v>
      </c>
      <c r="D97" s="7">
        <v>5</v>
      </c>
      <c r="E97" s="7">
        <v>20</v>
      </c>
      <c r="F97" s="5">
        <v>94.97</v>
      </c>
      <c r="G97" s="5" t="s">
        <v>55</v>
      </c>
      <c r="H97" s="5">
        <v>93.86</v>
      </c>
      <c r="I97" s="5" t="s">
        <v>55</v>
      </c>
      <c r="Z97" s="5">
        <v>95.53</v>
      </c>
      <c r="AA97" s="5" t="s">
        <v>55</v>
      </c>
      <c r="AB97" s="5">
        <v>94.1</v>
      </c>
      <c r="AC97" s="5" t="s">
        <v>55</v>
      </c>
      <c r="AD97" s="5">
        <v>93.72</v>
      </c>
      <c r="AE97" s="5" t="s">
        <v>54</v>
      </c>
      <c r="AF97" s="5">
        <v>93.15</v>
      </c>
      <c r="AG97" s="5" t="s">
        <v>54</v>
      </c>
      <c r="AH97" s="5">
        <v>92.87</v>
      </c>
      <c r="AI97" s="5" t="s">
        <v>54</v>
      </c>
      <c r="AT97" s="11">
        <v>2</v>
      </c>
      <c r="AU97" s="11">
        <v>5</v>
      </c>
      <c r="AV97" s="11">
        <v>4</v>
      </c>
      <c r="AW97" s="11">
        <v>0</v>
      </c>
      <c r="AX97" s="11">
        <v>3</v>
      </c>
      <c r="AY97" s="11">
        <v>4</v>
      </c>
    </row>
    <row r="98" spans="1:51" ht="15">
      <c r="A98" s="3" t="s">
        <v>114</v>
      </c>
      <c r="B98" s="3" t="s">
        <v>115</v>
      </c>
      <c r="C98" s="5">
        <v>383.1</v>
      </c>
      <c r="D98" s="7">
        <v>1</v>
      </c>
      <c r="E98" s="7">
        <v>31</v>
      </c>
      <c r="F98" s="5">
        <v>98.93</v>
      </c>
      <c r="G98" s="5" t="s">
        <v>54</v>
      </c>
      <c r="H98" s="5">
        <v>98</v>
      </c>
      <c r="I98" s="5" t="s">
        <v>54</v>
      </c>
      <c r="J98" s="5">
        <v>95.16</v>
      </c>
      <c r="K98" s="5" t="s">
        <v>55</v>
      </c>
      <c r="L98" s="5">
        <v>91.01</v>
      </c>
      <c r="M98" s="5" t="s">
        <v>55</v>
      </c>
      <c r="AT98" s="11">
        <v>4</v>
      </c>
      <c r="AU98" s="11">
        <v>0</v>
      </c>
      <c r="AV98" s="11">
        <v>2</v>
      </c>
      <c r="AW98" s="11">
        <v>0</v>
      </c>
      <c r="AX98" s="11">
        <v>2</v>
      </c>
      <c r="AY98" s="11">
        <v>4</v>
      </c>
    </row>
    <row r="99" spans="1:51" ht="15">
      <c r="A99" s="3" t="s">
        <v>76</v>
      </c>
      <c r="B99" s="3" t="s">
        <v>67</v>
      </c>
      <c r="C99" s="5">
        <v>98.61</v>
      </c>
      <c r="D99" s="7">
        <v>9</v>
      </c>
      <c r="E99" s="7">
        <v>54</v>
      </c>
      <c r="F99" s="5">
        <v>98.61</v>
      </c>
      <c r="G99" s="5" t="s">
        <v>56</v>
      </c>
      <c r="AT99" s="11">
        <v>1</v>
      </c>
      <c r="AU99" s="11">
        <v>0</v>
      </c>
      <c r="AV99" s="11">
        <v>0</v>
      </c>
      <c r="AW99" s="11">
        <v>1</v>
      </c>
      <c r="AX99" s="11">
        <v>0</v>
      </c>
      <c r="AY99" s="11">
        <v>4</v>
      </c>
    </row>
  </sheetData>
  <sheetProtection/>
  <conditionalFormatting sqref="A15:AY16">
    <cfRule type="expression" priority="2" dxfId="11" stopIfTrue="1">
      <formula>AND(B2="N")</formula>
    </cfRule>
  </conditionalFormatting>
  <conditionalFormatting sqref="A15:AY16">
    <cfRule type="expression" priority="1" dxfId="10" stopIfTrue="1">
      <formula>AND(B2="S")</formula>
    </cfRule>
  </conditionalFormatting>
  <printOptions/>
  <pageMargins left="0.19685039370078738" right="0.19685039370078738" top="0.7086614173228347" bottom="0.5905511811023622" header="0.19685039370078738" footer="0.5118110236220472"/>
  <pageSetup fitToHeight="1" fitToWidth="1" horizontalDpi="600" verticalDpi="600" orientation="portrait" paperSize="9" scale="42" r:id="rId2"/>
  <headerFooter>
    <oddHeader>&amp;L&amp;16Other Positions 2016&amp;C&amp;G&amp;R&amp;16 Version 22  &amp;D &amp;T</oddHeader>
    <oddFooter>&amp;L&amp;12Key: - &amp;KFF0000Red Score - Northern Event&amp;K01+000 &amp;K0070C0Blue Score - Southern Event&amp;K01+000 Black Score - Joint Event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7"/>
  <sheetViews>
    <sheetView showZeros="0" tabSelected="1" zoomScalePageLayoutView="0" workbookViewId="0" topLeftCell="A1">
      <selection activeCell="A2" sqref="A2:H337"/>
    </sheetView>
  </sheetViews>
  <sheetFormatPr defaultColWidth="9.140625" defaultRowHeight="15"/>
  <cols>
    <col min="1" max="1" width="25.57421875" style="16" customWidth="1"/>
    <col min="2" max="2" width="11.57421875" style="18" customWidth="1"/>
    <col min="3" max="3" width="10.00390625" style="11" customWidth="1"/>
    <col min="4" max="4" width="14.28125" style="11" customWidth="1"/>
    <col min="5" max="5" width="13.57421875" style="16" customWidth="1"/>
    <col min="6" max="8" width="11.8515625" style="5" customWidth="1"/>
  </cols>
  <sheetData>
    <row r="1" spans="1:8" s="1" customFormat="1" ht="30" customHeight="1">
      <c r="A1" s="15" t="s">
        <v>192</v>
      </c>
      <c r="B1" s="17" t="s">
        <v>193</v>
      </c>
      <c r="C1" s="10" t="s">
        <v>194</v>
      </c>
      <c r="D1" s="10" t="s">
        <v>195</v>
      </c>
      <c r="E1" s="15" t="s">
        <v>1</v>
      </c>
      <c r="F1" s="4" t="s">
        <v>196</v>
      </c>
      <c r="G1" s="4" t="s">
        <v>197</v>
      </c>
      <c r="H1" s="4" t="s">
        <v>198</v>
      </c>
    </row>
    <row r="2" spans="1:8" ht="15">
      <c r="A2" s="16" t="s">
        <v>199</v>
      </c>
      <c r="B2" s="18">
        <v>42665</v>
      </c>
      <c r="C2" s="11" t="s">
        <v>200</v>
      </c>
      <c r="D2" s="11" t="s">
        <v>201</v>
      </c>
      <c r="E2" s="16" t="s">
        <v>118</v>
      </c>
      <c r="F2" s="5">
        <v>104.91</v>
      </c>
      <c r="G2" s="5">
        <v>107.17</v>
      </c>
      <c r="H2" s="5">
        <v>102</v>
      </c>
    </row>
    <row r="3" spans="1:8" ht="15">
      <c r="A3" s="16" t="s">
        <v>199</v>
      </c>
      <c r="B3" s="18">
        <v>42665</v>
      </c>
      <c r="C3" s="11" t="s">
        <v>200</v>
      </c>
      <c r="D3" s="11" t="s">
        <v>201</v>
      </c>
      <c r="E3" s="16" t="s">
        <v>151</v>
      </c>
      <c r="F3" s="5">
        <v>98.48</v>
      </c>
      <c r="G3" s="5">
        <v>98.13</v>
      </c>
      <c r="H3" s="5">
        <v>99.64</v>
      </c>
    </row>
    <row r="4" spans="1:8" ht="15">
      <c r="A4" s="16" t="s">
        <v>199</v>
      </c>
      <c r="B4" s="18">
        <v>42665</v>
      </c>
      <c r="C4" s="11" t="s">
        <v>200</v>
      </c>
      <c r="D4" s="11" t="s">
        <v>201</v>
      </c>
      <c r="E4" s="16" t="s">
        <v>117</v>
      </c>
      <c r="F4" s="5">
        <v>115.1</v>
      </c>
      <c r="G4" s="5">
        <v>114.22</v>
      </c>
      <c r="H4" s="5">
        <v>99.24</v>
      </c>
    </row>
    <row r="5" spans="1:8" ht="15">
      <c r="A5" s="16" t="s">
        <v>199</v>
      </c>
      <c r="B5" s="18">
        <v>42665</v>
      </c>
      <c r="C5" s="11" t="s">
        <v>200</v>
      </c>
      <c r="D5" s="11" t="s">
        <v>201</v>
      </c>
      <c r="E5" s="16" t="s">
        <v>131</v>
      </c>
      <c r="F5" s="5">
        <v>90.02</v>
      </c>
      <c r="G5" s="5">
        <v>88.76</v>
      </c>
      <c r="H5" s="5">
        <v>98.6</v>
      </c>
    </row>
    <row r="6" spans="1:8" ht="15">
      <c r="A6" s="16" t="s">
        <v>199</v>
      </c>
      <c r="B6" s="18">
        <v>42665</v>
      </c>
      <c r="C6" s="11" t="s">
        <v>200</v>
      </c>
      <c r="D6" s="11" t="s">
        <v>201</v>
      </c>
      <c r="E6" s="16" t="s">
        <v>145</v>
      </c>
      <c r="F6" s="5">
        <v>100.8</v>
      </c>
      <c r="G6" s="5">
        <v>99.28</v>
      </c>
      <c r="H6" s="5">
        <v>98.49</v>
      </c>
    </row>
    <row r="7" spans="1:8" ht="15">
      <c r="A7" s="16" t="s">
        <v>199</v>
      </c>
      <c r="B7" s="18">
        <v>42665</v>
      </c>
      <c r="C7" s="11" t="s">
        <v>200</v>
      </c>
      <c r="D7" s="11" t="s">
        <v>201</v>
      </c>
      <c r="E7" s="16" t="s">
        <v>69</v>
      </c>
      <c r="F7" s="5">
        <v>99.12</v>
      </c>
      <c r="G7" s="5">
        <v>97.1376</v>
      </c>
      <c r="H7" s="5">
        <v>98</v>
      </c>
    </row>
    <row r="8" spans="1:8" ht="15">
      <c r="A8" s="16" t="s">
        <v>199</v>
      </c>
      <c r="B8" s="18">
        <v>42665</v>
      </c>
      <c r="C8" s="11" t="s">
        <v>200</v>
      </c>
      <c r="D8" s="11" t="s">
        <v>201</v>
      </c>
      <c r="E8" s="16" t="s">
        <v>58</v>
      </c>
      <c r="F8" s="5">
        <v>93.67</v>
      </c>
      <c r="G8" s="5">
        <v>91.7966</v>
      </c>
      <c r="H8" s="5">
        <v>98</v>
      </c>
    </row>
    <row r="9" spans="1:8" ht="15">
      <c r="A9" s="16" t="s">
        <v>199</v>
      </c>
      <c r="B9" s="18">
        <v>42665</v>
      </c>
      <c r="C9" s="11" t="s">
        <v>200</v>
      </c>
      <c r="D9" s="11" t="s">
        <v>201</v>
      </c>
      <c r="E9" s="16" t="s">
        <v>66</v>
      </c>
      <c r="F9" s="5">
        <v>94.77</v>
      </c>
      <c r="G9" s="5">
        <v>92.52</v>
      </c>
      <c r="H9" s="5">
        <v>97.63</v>
      </c>
    </row>
    <row r="10" spans="1:8" ht="15">
      <c r="A10" s="16" t="s">
        <v>199</v>
      </c>
      <c r="B10" s="18">
        <v>42665</v>
      </c>
      <c r="C10" s="11" t="s">
        <v>200</v>
      </c>
      <c r="D10" s="11" t="s">
        <v>201</v>
      </c>
      <c r="E10" s="16" t="s">
        <v>74</v>
      </c>
      <c r="F10" s="5">
        <v>102.58</v>
      </c>
      <c r="G10" s="5">
        <v>100.13</v>
      </c>
      <c r="H10" s="5">
        <v>97.61</v>
      </c>
    </row>
    <row r="11" spans="1:8" ht="15">
      <c r="A11" s="16" t="s">
        <v>199</v>
      </c>
      <c r="B11" s="18">
        <v>42665</v>
      </c>
      <c r="C11" s="11" t="s">
        <v>200</v>
      </c>
      <c r="D11" s="11" t="s">
        <v>201</v>
      </c>
      <c r="E11" s="16" t="s">
        <v>72</v>
      </c>
      <c r="F11" s="5">
        <v>103.75</v>
      </c>
      <c r="G11" s="5">
        <v>100.13</v>
      </c>
      <c r="H11" s="5">
        <v>96.51</v>
      </c>
    </row>
    <row r="12" spans="1:8" ht="15">
      <c r="A12" s="16" t="s">
        <v>199</v>
      </c>
      <c r="B12" s="18">
        <v>42665</v>
      </c>
      <c r="C12" s="11" t="s">
        <v>200</v>
      </c>
      <c r="D12" s="11" t="s">
        <v>201</v>
      </c>
      <c r="E12" s="16" t="s">
        <v>133</v>
      </c>
      <c r="F12" s="5">
        <v>94.24</v>
      </c>
      <c r="G12" s="5">
        <v>88.76</v>
      </c>
      <c r="H12" s="5">
        <v>94.19</v>
      </c>
    </row>
    <row r="13" spans="1:8" ht="15">
      <c r="A13" s="16" t="s">
        <v>199</v>
      </c>
      <c r="B13" s="18">
        <v>42665</v>
      </c>
      <c r="C13" s="11" t="s">
        <v>200</v>
      </c>
      <c r="D13" s="11" t="s">
        <v>201</v>
      </c>
      <c r="E13" s="16" t="s">
        <v>60</v>
      </c>
      <c r="F13" s="5">
        <v>106.94</v>
      </c>
      <c r="G13" s="5">
        <v>91.7966</v>
      </c>
      <c r="H13" s="5">
        <v>85.84</v>
      </c>
    </row>
    <row r="14" spans="1:8" ht="15">
      <c r="A14" s="16" t="s">
        <v>202</v>
      </c>
      <c r="B14" s="18">
        <v>42645</v>
      </c>
      <c r="C14" s="11" t="s">
        <v>200</v>
      </c>
      <c r="D14" s="11" t="s">
        <v>201</v>
      </c>
      <c r="E14" s="16" t="s">
        <v>52</v>
      </c>
      <c r="F14" s="5">
        <v>63.38</v>
      </c>
      <c r="G14" s="5">
        <v>68.79</v>
      </c>
      <c r="H14" s="5">
        <v>102</v>
      </c>
    </row>
    <row r="15" spans="1:8" ht="15">
      <c r="A15" s="16" t="s">
        <v>202</v>
      </c>
      <c r="B15" s="18">
        <v>42645</v>
      </c>
      <c r="C15" s="11" t="s">
        <v>200</v>
      </c>
      <c r="D15" s="11" t="s">
        <v>201</v>
      </c>
      <c r="E15" s="16" t="s">
        <v>57</v>
      </c>
      <c r="F15" s="5">
        <v>63.59</v>
      </c>
      <c r="G15" s="5">
        <v>68.79</v>
      </c>
      <c r="H15" s="5">
        <v>102</v>
      </c>
    </row>
    <row r="16" spans="1:8" ht="15">
      <c r="A16" s="16" t="s">
        <v>202</v>
      </c>
      <c r="B16" s="18">
        <v>42645</v>
      </c>
      <c r="C16" s="11" t="s">
        <v>200</v>
      </c>
      <c r="D16" s="11" t="s">
        <v>201</v>
      </c>
      <c r="E16" s="16" t="s">
        <v>154</v>
      </c>
      <c r="F16" s="5">
        <v>56.55</v>
      </c>
      <c r="G16" s="5">
        <v>57.39</v>
      </c>
      <c r="H16" s="5">
        <v>101.49</v>
      </c>
    </row>
    <row r="17" spans="1:8" ht="15">
      <c r="A17" s="16" t="s">
        <v>202</v>
      </c>
      <c r="B17" s="18">
        <v>42645</v>
      </c>
      <c r="C17" s="11" t="s">
        <v>200</v>
      </c>
      <c r="D17" s="11" t="s">
        <v>201</v>
      </c>
      <c r="E17" s="16" t="s">
        <v>58</v>
      </c>
      <c r="F17" s="5">
        <v>57.8</v>
      </c>
      <c r="G17" s="5">
        <v>56.72</v>
      </c>
      <c r="H17" s="5">
        <v>98.13</v>
      </c>
    </row>
    <row r="18" spans="1:8" ht="15">
      <c r="A18" s="16" t="s">
        <v>202</v>
      </c>
      <c r="B18" s="18">
        <v>42645</v>
      </c>
      <c r="C18" s="11" t="s">
        <v>200</v>
      </c>
      <c r="D18" s="11" t="s">
        <v>201</v>
      </c>
      <c r="E18" s="16" t="s">
        <v>118</v>
      </c>
      <c r="F18" s="5">
        <v>62.06</v>
      </c>
      <c r="G18" s="5">
        <v>60.8188</v>
      </c>
      <c r="H18" s="5">
        <v>98</v>
      </c>
    </row>
    <row r="19" spans="1:8" ht="15">
      <c r="A19" s="16" t="s">
        <v>202</v>
      </c>
      <c r="B19" s="18">
        <v>42645</v>
      </c>
      <c r="C19" s="11" t="s">
        <v>200</v>
      </c>
      <c r="D19" s="11" t="s">
        <v>201</v>
      </c>
      <c r="E19" s="16" t="s">
        <v>61</v>
      </c>
      <c r="F19" s="5">
        <v>74.94</v>
      </c>
      <c r="G19" s="5">
        <v>73.4412</v>
      </c>
      <c r="H19" s="5">
        <v>98</v>
      </c>
    </row>
    <row r="20" spans="1:8" ht="15">
      <c r="A20" s="16" t="s">
        <v>202</v>
      </c>
      <c r="B20" s="18">
        <v>42645</v>
      </c>
      <c r="C20" s="11" t="s">
        <v>200</v>
      </c>
      <c r="D20" s="11" t="s">
        <v>201</v>
      </c>
      <c r="E20" s="16" t="s">
        <v>151</v>
      </c>
      <c r="F20" s="5">
        <v>59.04</v>
      </c>
      <c r="G20" s="5">
        <v>57.39</v>
      </c>
      <c r="H20" s="5">
        <v>97.21</v>
      </c>
    </row>
    <row r="21" spans="1:8" ht="15">
      <c r="A21" s="16" t="s">
        <v>202</v>
      </c>
      <c r="B21" s="18">
        <v>42645</v>
      </c>
      <c r="C21" s="11" t="s">
        <v>200</v>
      </c>
      <c r="D21" s="11" t="s">
        <v>201</v>
      </c>
      <c r="E21" s="16" t="s">
        <v>74</v>
      </c>
      <c r="F21" s="5">
        <v>63.96</v>
      </c>
      <c r="G21" s="5">
        <v>61.54</v>
      </c>
      <c r="H21" s="5">
        <v>96.22</v>
      </c>
    </row>
    <row r="22" spans="1:8" ht="15">
      <c r="A22" s="16" t="s">
        <v>202</v>
      </c>
      <c r="B22" s="18">
        <v>42645</v>
      </c>
      <c r="C22" s="11" t="s">
        <v>200</v>
      </c>
      <c r="D22" s="11" t="s">
        <v>201</v>
      </c>
      <c r="E22" s="16" t="s">
        <v>72</v>
      </c>
      <c r="F22" s="5">
        <v>64.09</v>
      </c>
      <c r="G22" s="5">
        <v>61.54</v>
      </c>
      <c r="H22" s="5">
        <v>96.02</v>
      </c>
    </row>
    <row r="23" spans="1:8" ht="15">
      <c r="A23" s="16" t="s">
        <v>202</v>
      </c>
      <c r="B23" s="18">
        <v>42645</v>
      </c>
      <c r="C23" s="11" t="s">
        <v>200</v>
      </c>
      <c r="D23" s="11" t="s">
        <v>201</v>
      </c>
      <c r="E23" s="16" t="s">
        <v>60</v>
      </c>
      <c r="F23" s="5">
        <v>64.5</v>
      </c>
      <c r="G23" s="5">
        <v>56.72</v>
      </c>
      <c r="H23" s="5">
        <v>87.94</v>
      </c>
    </row>
    <row r="24" spans="1:8" ht="15">
      <c r="A24" s="16" t="s">
        <v>203</v>
      </c>
      <c r="B24" s="18">
        <v>42631</v>
      </c>
      <c r="C24" s="11" t="s">
        <v>204</v>
      </c>
      <c r="D24" s="11" t="s">
        <v>205</v>
      </c>
      <c r="E24" s="16" t="s">
        <v>57</v>
      </c>
      <c r="F24" s="5">
        <v>79.56</v>
      </c>
      <c r="G24" s="5">
        <v>79.12</v>
      </c>
      <c r="H24" s="5">
        <v>99.45</v>
      </c>
    </row>
    <row r="25" spans="1:8" ht="15">
      <c r="A25" s="16" t="s">
        <v>203</v>
      </c>
      <c r="B25" s="18">
        <v>42631</v>
      </c>
      <c r="C25" s="11" t="s">
        <v>204</v>
      </c>
      <c r="D25" s="11" t="s">
        <v>205</v>
      </c>
      <c r="E25" s="16" t="s">
        <v>64</v>
      </c>
      <c r="F25" s="5">
        <v>71.91</v>
      </c>
      <c r="G25" s="5">
        <v>71.12</v>
      </c>
      <c r="H25" s="5">
        <v>98.9</v>
      </c>
    </row>
    <row r="26" spans="1:8" ht="15">
      <c r="A26" s="16" t="s">
        <v>203</v>
      </c>
      <c r="B26" s="18">
        <v>42631</v>
      </c>
      <c r="C26" s="11" t="s">
        <v>204</v>
      </c>
      <c r="D26" s="11" t="s">
        <v>205</v>
      </c>
      <c r="E26" s="16" t="s">
        <v>68</v>
      </c>
      <c r="F26" s="5">
        <v>72.6</v>
      </c>
      <c r="G26" s="5">
        <v>70.01</v>
      </c>
      <c r="H26" s="5">
        <v>96.43</v>
      </c>
    </row>
    <row r="27" spans="1:8" ht="15">
      <c r="A27" s="16" t="s">
        <v>203</v>
      </c>
      <c r="B27" s="18">
        <v>42631</v>
      </c>
      <c r="C27" s="11" t="s">
        <v>204</v>
      </c>
      <c r="D27" s="11" t="s">
        <v>205</v>
      </c>
      <c r="E27" s="16" t="s">
        <v>99</v>
      </c>
      <c r="F27" s="5">
        <v>73.72</v>
      </c>
      <c r="G27" s="5">
        <v>70.8</v>
      </c>
      <c r="H27" s="5">
        <v>96.04</v>
      </c>
    </row>
    <row r="28" spans="1:8" ht="15">
      <c r="A28" s="16" t="s">
        <v>203</v>
      </c>
      <c r="B28" s="18">
        <v>42631</v>
      </c>
      <c r="C28" s="11" t="s">
        <v>204</v>
      </c>
      <c r="D28" s="11" t="s">
        <v>205</v>
      </c>
      <c r="E28" s="16" t="s">
        <v>150</v>
      </c>
      <c r="F28" s="5">
        <v>67.26</v>
      </c>
      <c r="G28" s="5">
        <v>64.31</v>
      </c>
      <c r="H28" s="5">
        <v>95.61</v>
      </c>
    </row>
    <row r="29" spans="1:8" ht="15">
      <c r="A29" s="16" t="s">
        <v>203</v>
      </c>
      <c r="B29" s="18">
        <v>42631</v>
      </c>
      <c r="C29" s="11" t="s">
        <v>204</v>
      </c>
      <c r="D29" s="11" t="s">
        <v>205</v>
      </c>
      <c r="E29" s="16" t="s">
        <v>77</v>
      </c>
      <c r="F29" s="5">
        <v>75.3</v>
      </c>
      <c r="G29" s="5">
        <v>71.92</v>
      </c>
      <c r="H29" s="5">
        <v>95.51</v>
      </c>
    </row>
    <row r="30" spans="1:8" ht="15">
      <c r="A30" s="16" t="s">
        <v>203</v>
      </c>
      <c r="B30" s="18">
        <v>42631</v>
      </c>
      <c r="C30" s="11" t="s">
        <v>204</v>
      </c>
      <c r="D30" s="11" t="s">
        <v>205</v>
      </c>
      <c r="E30" s="16" t="s">
        <v>71</v>
      </c>
      <c r="F30" s="5">
        <v>74.7</v>
      </c>
      <c r="G30" s="5">
        <v>70.01</v>
      </c>
      <c r="H30" s="5">
        <v>93.72</v>
      </c>
    </row>
    <row r="31" spans="1:8" ht="15">
      <c r="A31" s="16" t="s">
        <v>203</v>
      </c>
      <c r="B31" s="18">
        <v>42631</v>
      </c>
      <c r="C31" s="11" t="s">
        <v>204</v>
      </c>
      <c r="D31" s="11" t="s">
        <v>205</v>
      </c>
      <c r="E31" s="16" t="s">
        <v>135</v>
      </c>
      <c r="F31" s="5">
        <v>72.6</v>
      </c>
      <c r="G31" s="5">
        <v>66.62</v>
      </c>
      <c r="H31" s="5">
        <v>91.76</v>
      </c>
    </row>
    <row r="32" spans="1:8" ht="15">
      <c r="A32" s="16" t="s">
        <v>203</v>
      </c>
      <c r="B32" s="18">
        <v>42631</v>
      </c>
      <c r="C32" s="11" t="s">
        <v>204</v>
      </c>
      <c r="D32" s="11" t="s">
        <v>205</v>
      </c>
      <c r="E32" s="16" t="s">
        <v>84</v>
      </c>
      <c r="F32" s="5">
        <v>83.75</v>
      </c>
      <c r="G32" s="5">
        <v>73.5</v>
      </c>
      <c r="H32" s="5">
        <v>87.76</v>
      </c>
    </row>
    <row r="33" spans="1:8" ht="15">
      <c r="A33" s="16" t="s">
        <v>203</v>
      </c>
      <c r="B33" s="18">
        <v>42630</v>
      </c>
      <c r="C33" s="11" t="s">
        <v>204</v>
      </c>
      <c r="D33" s="11" t="s">
        <v>205</v>
      </c>
      <c r="E33" s="16" t="s">
        <v>64</v>
      </c>
      <c r="F33" s="5">
        <v>71.97</v>
      </c>
      <c r="G33" s="5">
        <v>71.12</v>
      </c>
      <c r="H33" s="5">
        <v>98.82</v>
      </c>
    </row>
    <row r="34" spans="1:8" ht="15">
      <c r="A34" s="16" t="s">
        <v>203</v>
      </c>
      <c r="B34" s="18">
        <v>42630</v>
      </c>
      <c r="C34" s="11" t="s">
        <v>204</v>
      </c>
      <c r="D34" s="11" t="s">
        <v>205</v>
      </c>
      <c r="E34" s="16" t="s">
        <v>57</v>
      </c>
      <c r="F34" s="5">
        <v>80.69</v>
      </c>
      <c r="G34" s="5">
        <v>79.12</v>
      </c>
      <c r="H34" s="5">
        <v>98.05</v>
      </c>
    </row>
    <row r="35" spans="1:8" ht="15">
      <c r="A35" s="16" t="s">
        <v>203</v>
      </c>
      <c r="B35" s="18">
        <v>42630</v>
      </c>
      <c r="C35" s="11" t="s">
        <v>204</v>
      </c>
      <c r="D35" s="11" t="s">
        <v>205</v>
      </c>
      <c r="E35" s="16" t="s">
        <v>82</v>
      </c>
      <c r="F35" s="5">
        <v>81.3</v>
      </c>
      <c r="G35" s="5">
        <v>79.67399999999999</v>
      </c>
      <c r="H35" s="5">
        <v>98</v>
      </c>
    </row>
    <row r="36" spans="1:8" ht="15">
      <c r="A36" s="16" t="s">
        <v>203</v>
      </c>
      <c r="B36" s="18">
        <v>42630</v>
      </c>
      <c r="C36" s="11" t="s">
        <v>204</v>
      </c>
      <c r="D36" s="11" t="s">
        <v>205</v>
      </c>
      <c r="E36" s="16" t="s">
        <v>99</v>
      </c>
      <c r="F36" s="5">
        <v>73.3</v>
      </c>
      <c r="G36" s="5">
        <v>70.8</v>
      </c>
      <c r="H36" s="5">
        <v>96.59</v>
      </c>
    </row>
    <row r="37" spans="1:8" ht="15">
      <c r="A37" s="16" t="s">
        <v>203</v>
      </c>
      <c r="B37" s="18">
        <v>42630</v>
      </c>
      <c r="C37" s="11" t="s">
        <v>204</v>
      </c>
      <c r="D37" s="11" t="s">
        <v>205</v>
      </c>
      <c r="E37" s="16" t="s">
        <v>150</v>
      </c>
      <c r="F37" s="5">
        <v>67.18</v>
      </c>
      <c r="G37" s="5">
        <v>64.31</v>
      </c>
      <c r="H37" s="5">
        <v>95.73</v>
      </c>
    </row>
    <row r="38" spans="1:8" ht="15">
      <c r="A38" s="16" t="s">
        <v>203</v>
      </c>
      <c r="B38" s="18">
        <v>42630</v>
      </c>
      <c r="C38" s="11" t="s">
        <v>204</v>
      </c>
      <c r="D38" s="11" t="s">
        <v>205</v>
      </c>
      <c r="E38" s="16" t="s">
        <v>77</v>
      </c>
      <c r="F38" s="5">
        <v>76.29</v>
      </c>
      <c r="G38" s="5">
        <v>71.92</v>
      </c>
      <c r="H38" s="5">
        <v>94.27</v>
      </c>
    </row>
    <row r="39" spans="1:8" ht="15">
      <c r="A39" s="16" t="s">
        <v>203</v>
      </c>
      <c r="B39" s="18">
        <v>42630</v>
      </c>
      <c r="C39" s="11" t="s">
        <v>204</v>
      </c>
      <c r="D39" s="11" t="s">
        <v>205</v>
      </c>
      <c r="E39" s="16" t="s">
        <v>135</v>
      </c>
      <c r="F39" s="5">
        <v>73.83</v>
      </c>
      <c r="G39" s="5">
        <v>66.62</v>
      </c>
      <c r="H39" s="5">
        <v>90.23</v>
      </c>
    </row>
    <row r="40" spans="1:8" ht="15">
      <c r="A40" s="16" t="s">
        <v>203</v>
      </c>
      <c r="B40" s="18">
        <v>42630</v>
      </c>
      <c r="C40" s="11" t="s">
        <v>204</v>
      </c>
      <c r="D40" s="11" t="s">
        <v>205</v>
      </c>
      <c r="E40" s="16" t="s">
        <v>84</v>
      </c>
      <c r="F40" s="5">
        <v>83.1</v>
      </c>
      <c r="G40" s="5">
        <v>73.5</v>
      </c>
      <c r="H40" s="5">
        <v>88.45</v>
      </c>
    </row>
    <row r="41" spans="1:8" ht="15">
      <c r="A41" s="16" t="s">
        <v>206</v>
      </c>
      <c r="B41" s="18">
        <v>42624</v>
      </c>
      <c r="C41" s="11" t="s">
        <v>200</v>
      </c>
      <c r="D41" s="11" t="s">
        <v>205</v>
      </c>
      <c r="E41" s="16" t="s">
        <v>61</v>
      </c>
      <c r="F41" s="5">
        <v>57.35</v>
      </c>
      <c r="G41" s="5">
        <v>58.15</v>
      </c>
      <c r="H41" s="5">
        <v>101.39</v>
      </c>
    </row>
    <row r="42" spans="1:8" ht="15">
      <c r="A42" s="16" t="s">
        <v>206</v>
      </c>
      <c r="B42" s="18">
        <v>42624</v>
      </c>
      <c r="C42" s="11" t="s">
        <v>200</v>
      </c>
      <c r="D42" s="11" t="s">
        <v>205</v>
      </c>
      <c r="E42" s="16" t="s">
        <v>58</v>
      </c>
      <c r="F42" s="5">
        <v>43.19</v>
      </c>
      <c r="G42" s="5">
        <v>43.7</v>
      </c>
      <c r="H42" s="5">
        <v>101.18</v>
      </c>
    </row>
    <row r="43" spans="1:8" ht="15">
      <c r="A43" s="16" t="s">
        <v>206</v>
      </c>
      <c r="B43" s="18">
        <v>42624</v>
      </c>
      <c r="C43" s="11" t="s">
        <v>200</v>
      </c>
      <c r="D43" s="11" t="s">
        <v>205</v>
      </c>
      <c r="E43" s="16" t="s">
        <v>132</v>
      </c>
      <c r="F43" s="5">
        <v>40.2</v>
      </c>
      <c r="G43" s="5">
        <v>39.52</v>
      </c>
      <c r="H43" s="5">
        <v>98.31</v>
      </c>
    </row>
    <row r="44" spans="1:8" ht="15">
      <c r="A44" s="16" t="s">
        <v>206</v>
      </c>
      <c r="B44" s="18">
        <v>42624</v>
      </c>
      <c r="C44" s="11" t="s">
        <v>200</v>
      </c>
      <c r="D44" s="11" t="s">
        <v>205</v>
      </c>
      <c r="E44" s="16" t="s">
        <v>131</v>
      </c>
      <c r="F44" s="5">
        <v>40.32</v>
      </c>
      <c r="G44" s="5">
        <v>39.52</v>
      </c>
      <c r="H44" s="5">
        <v>98.02</v>
      </c>
    </row>
    <row r="45" spans="1:8" ht="15">
      <c r="A45" s="16" t="s">
        <v>206</v>
      </c>
      <c r="B45" s="18">
        <v>42624</v>
      </c>
      <c r="C45" s="11" t="s">
        <v>200</v>
      </c>
      <c r="D45" s="11" t="s">
        <v>205</v>
      </c>
      <c r="E45" s="16" t="s">
        <v>69</v>
      </c>
      <c r="F45" s="5">
        <v>44.48</v>
      </c>
      <c r="G45" s="5">
        <v>43.590399999999995</v>
      </c>
      <c r="H45" s="5">
        <v>98</v>
      </c>
    </row>
    <row r="46" spans="1:8" ht="15">
      <c r="A46" s="16" t="s">
        <v>206</v>
      </c>
      <c r="B46" s="18">
        <v>42624</v>
      </c>
      <c r="C46" s="11" t="s">
        <v>200</v>
      </c>
      <c r="D46" s="11" t="s">
        <v>205</v>
      </c>
      <c r="E46" s="16" t="s">
        <v>154</v>
      </c>
      <c r="F46" s="5">
        <v>41.29</v>
      </c>
      <c r="G46" s="5">
        <v>39.66</v>
      </c>
      <c r="H46" s="5">
        <v>96.05</v>
      </c>
    </row>
    <row r="47" spans="1:8" ht="15">
      <c r="A47" s="16" t="s">
        <v>206</v>
      </c>
      <c r="B47" s="18">
        <v>42624</v>
      </c>
      <c r="C47" s="11" t="s">
        <v>200</v>
      </c>
      <c r="D47" s="11" t="s">
        <v>205</v>
      </c>
      <c r="E47" s="16" t="s">
        <v>151</v>
      </c>
      <c r="F47" s="5">
        <v>41.3</v>
      </c>
      <c r="G47" s="5">
        <v>39.66</v>
      </c>
      <c r="H47" s="5">
        <v>96.03</v>
      </c>
    </row>
    <row r="48" spans="1:8" ht="15">
      <c r="A48" s="16" t="s">
        <v>206</v>
      </c>
      <c r="B48" s="18">
        <v>42624</v>
      </c>
      <c r="C48" s="11" t="s">
        <v>200</v>
      </c>
      <c r="D48" s="11" t="s">
        <v>205</v>
      </c>
      <c r="E48" s="16" t="s">
        <v>133</v>
      </c>
      <c r="F48" s="5">
        <v>41.85</v>
      </c>
      <c r="G48" s="5">
        <v>39.52</v>
      </c>
      <c r="H48" s="5">
        <v>94.43</v>
      </c>
    </row>
    <row r="49" spans="1:8" ht="15">
      <c r="A49" s="16" t="s">
        <v>206</v>
      </c>
      <c r="B49" s="18">
        <v>42624</v>
      </c>
      <c r="C49" s="11" t="s">
        <v>200</v>
      </c>
      <c r="D49" s="11" t="s">
        <v>205</v>
      </c>
      <c r="E49" s="16" t="s">
        <v>60</v>
      </c>
      <c r="F49" s="5">
        <v>48.73</v>
      </c>
      <c r="G49" s="5">
        <v>43.7</v>
      </c>
      <c r="H49" s="5">
        <v>89.68</v>
      </c>
    </row>
    <row r="50" spans="1:8" ht="15">
      <c r="A50" s="16" t="s">
        <v>206</v>
      </c>
      <c r="B50" s="18">
        <v>42624</v>
      </c>
      <c r="C50" s="11" t="s">
        <v>200</v>
      </c>
      <c r="D50" s="11" t="s">
        <v>205</v>
      </c>
      <c r="E50" s="16" t="s">
        <v>75</v>
      </c>
      <c r="F50" s="5">
        <v>51.11</v>
      </c>
      <c r="G50" s="5">
        <v>43.590399999999995</v>
      </c>
      <c r="H50" s="5">
        <v>85.29</v>
      </c>
    </row>
    <row r="51" spans="1:8" ht="15">
      <c r="A51" s="16" t="s">
        <v>206</v>
      </c>
      <c r="B51" s="18">
        <v>42624</v>
      </c>
      <c r="C51" s="11" t="s">
        <v>200</v>
      </c>
      <c r="D51" s="11" t="s">
        <v>205</v>
      </c>
      <c r="E51" s="16" t="s">
        <v>144</v>
      </c>
      <c r="F51" s="5">
        <v>43.07</v>
      </c>
      <c r="G51" s="5">
        <v>36.55</v>
      </c>
      <c r="H51" s="5">
        <v>84.86</v>
      </c>
    </row>
    <row r="52" spans="1:8" ht="15">
      <c r="A52" s="16" t="s">
        <v>206</v>
      </c>
      <c r="B52" s="18">
        <v>42624</v>
      </c>
      <c r="C52" s="11" t="s">
        <v>200</v>
      </c>
      <c r="D52" s="11" t="s">
        <v>205</v>
      </c>
      <c r="E52" s="16" t="s">
        <v>145</v>
      </c>
      <c r="F52" s="5">
        <v>43.33</v>
      </c>
      <c r="G52" s="5">
        <v>36.55</v>
      </c>
      <c r="H52" s="5">
        <v>84.35</v>
      </c>
    </row>
    <row r="53" spans="1:8" ht="15">
      <c r="A53" s="16" t="s">
        <v>207</v>
      </c>
      <c r="B53" s="18">
        <v>42623</v>
      </c>
      <c r="C53" s="11" t="s">
        <v>200</v>
      </c>
      <c r="D53" s="11" t="s">
        <v>205</v>
      </c>
      <c r="E53" s="16" t="s">
        <v>66</v>
      </c>
      <c r="F53" s="5">
        <v>50.37</v>
      </c>
      <c r="G53" s="5">
        <v>49.36</v>
      </c>
      <c r="H53" s="5">
        <v>97.99</v>
      </c>
    </row>
    <row r="54" spans="1:8" ht="15">
      <c r="A54" s="16" t="s">
        <v>207</v>
      </c>
      <c r="B54" s="18">
        <v>42623</v>
      </c>
      <c r="C54" s="11" t="s">
        <v>200</v>
      </c>
      <c r="D54" s="11" t="s">
        <v>205</v>
      </c>
      <c r="E54" s="16" t="s">
        <v>132</v>
      </c>
      <c r="F54" s="5">
        <v>47.87</v>
      </c>
      <c r="G54" s="5">
        <v>45.73</v>
      </c>
      <c r="H54" s="5">
        <v>95.53</v>
      </c>
    </row>
    <row r="55" spans="1:8" ht="15">
      <c r="A55" s="16" t="s">
        <v>207</v>
      </c>
      <c r="B55" s="18">
        <v>42623</v>
      </c>
      <c r="C55" s="11" t="s">
        <v>200</v>
      </c>
      <c r="D55" s="11" t="s">
        <v>205</v>
      </c>
      <c r="E55" s="16" t="s">
        <v>123</v>
      </c>
      <c r="F55" s="5">
        <v>52.11</v>
      </c>
      <c r="G55" s="5">
        <v>49.71</v>
      </c>
      <c r="H55" s="5">
        <v>95.39</v>
      </c>
    </row>
    <row r="56" spans="1:8" ht="15">
      <c r="A56" s="16" t="s">
        <v>207</v>
      </c>
      <c r="B56" s="18">
        <v>42623</v>
      </c>
      <c r="C56" s="11" t="s">
        <v>200</v>
      </c>
      <c r="D56" s="11" t="s">
        <v>205</v>
      </c>
      <c r="E56" s="16" t="s">
        <v>69</v>
      </c>
      <c r="F56" s="5">
        <v>51.66</v>
      </c>
      <c r="G56" s="5">
        <v>49.16</v>
      </c>
      <c r="H56" s="5">
        <v>95.16</v>
      </c>
    </row>
    <row r="57" spans="1:8" ht="15">
      <c r="A57" s="16" t="s">
        <v>207</v>
      </c>
      <c r="B57" s="18">
        <v>42623</v>
      </c>
      <c r="C57" s="11" t="s">
        <v>200</v>
      </c>
      <c r="D57" s="11" t="s">
        <v>205</v>
      </c>
      <c r="E57" s="16" t="s">
        <v>151</v>
      </c>
      <c r="F57" s="5">
        <v>49.51</v>
      </c>
      <c r="G57" s="5">
        <v>47.03</v>
      </c>
      <c r="H57" s="5">
        <v>94.99</v>
      </c>
    </row>
    <row r="58" spans="1:8" ht="15">
      <c r="A58" s="16" t="s">
        <v>207</v>
      </c>
      <c r="B58" s="18">
        <v>42623</v>
      </c>
      <c r="C58" s="11" t="s">
        <v>200</v>
      </c>
      <c r="D58" s="11" t="s">
        <v>205</v>
      </c>
      <c r="E58" s="16" t="s">
        <v>131</v>
      </c>
      <c r="F58" s="5">
        <v>48.46</v>
      </c>
      <c r="G58" s="5">
        <v>45.73</v>
      </c>
      <c r="H58" s="5">
        <v>94.37</v>
      </c>
    </row>
    <row r="59" spans="1:8" ht="15">
      <c r="A59" s="16" t="s">
        <v>207</v>
      </c>
      <c r="B59" s="18">
        <v>42623</v>
      </c>
      <c r="C59" s="11" t="s">
        <v>200</v>
      </c>
      <c r="D59" s="11" t="s">
        <v>205</v>
      </c>
      <c r="E59" s="16" t="s">
        <v>133</v>
      </c>
      <c r="F59" s="5">
        <v>48.62</v>
      </c>
      <c r="G59" s="5">
        <v>45.73</v>
      </c>
      <c r="H59" s="5">
        <v>94.06</v>
      </c>
    </row>
    <row r="60" spans="1:8" ht="15">
      <c r="A60" s="16" t="s">
        <v>207</v>
      </c>
      <c r="B60" s="18">
        <v>42623</v>
      </c>
      <c r="C60" s="11" t="s">
        <v>200</v>
      </c>
      <c r="D60" s="11" t="s">
        <v>205</v>
      </c>
      <c r="E60" s="16" t="s">
        <v>52</v>
      </c>
      <c r="F60" s="5">
        <v>56.77</v>
      </c>
      <c r="G60" s="5">
        <v>53.33</v>
      </c>
      <c r="H60" s="5">
        <v>93.94</v>
      </c>
    </row>
    <row r="61" spans="1:8" ht="15">
      <c r="A61" s="16" t="s">
        <v>207</v>
      </c>
      <c r="B61" s="18">
        <v>42623</v>
      </c>
      <c r="C61" s="11" t="s">
        <v>200</v>
      </c>
      <c r="D61" s="11" t="s">
        <v>205</v>
      </c>
      <c r="E61" s="16" t="s">
        <v>109</v>
      </c>
      <c r="F61" s="5">
        <v>58.05</v>
      </c>
      <c r="G61" s="5">
        <v>50.85</v>
      </c>
      <c r="H61" s="5">
        <v>87.6</v>
      </c>
    </row>
    <row r="62" spans="1:8" ht="15">
      <c r="A62" s="16" t="s">
        <v>207</v>
      </c>
      <c r="B62" s="18">
        <v>42623</v>
      </c>
      <c r="C62" s="11" t="s">
        <v>200</v>
      </c>
      <c r="D62" s="11" t="s">
        <v>205</v>
      </c>
      <c r="E62" s="16" t="s">
        <v>153</v>
      </c>
      <c r="F62" s="5">
        <v>54.25</v>
      </c>
      <c r="G62" s="5">
        <v>47.03</v>
      </c>
      <c r="H62" s="5">
        <v>86.69</v>
      </c>
    </row>
    <row r="63" spans="1:8" ht="15">
      <c r="A63" s="16" t="s">
        <v>207</v>
      </c>
      <c r="B63" s="18">
        <v>42623</v>
      </c>
      <c r="C63" s="11" t="s">
        <v>200</v>
      </c>
      <c r="D63" s="11" t="s">
        <v>205</v>
      </c>
      <c r="E63" s="16" t="s">
        <v>118</v>
      </c>
      <c r="F63" s="5">
        <v>52.69</v>
      </c>
      <c r="G63" s="5">
        <v>45.64</v>
      </c>
      <c r="H63" s="5">
        <v>86.62</v>
      </c>
    </row>
    <row r="64" spans="1:8" ht="15">
      <c r="A64" s="16" t="s">
        <v>207</v>
      </c>
      <c r="B64" s="18">
        <v>42623</v>
      </c>
      <c r="C64" s="11" t="s">
        <v>200</v>
      </c>
      <c r="D64" s="11" t="s">
        <v>205</v>
      </c>
      <c r="E64" s="16" t="s">
        <v>145</v>
      </c>
      <c r="F64" s="5">
        <v>53.56</v>
      </c>
      <c r="G64" s="5">
        <v>45.72</v>
      </c>
      <c r="H64" s="5">
        <v>85.36</v>
      </c>
    </row>
    <row r="65" spans="1:8" ht="15">
      <c r="A65" s="16" t="s">
        <v>207</v>
      </c>
      <c r="B65" s="18">
        <v>42623</v>
      </c>
      <c r="C65" s="11" t="s">
        <v>200</v>
      </c>
      <c r="D65" s="11" t="s">
        <v>205</v>
      </c>
      <c r="E65" s="16" t="s">
        <v>75</v>
      </c>
      <c r="F65" s="5">
        <v>59.33</v>
      </c>
      <c r="G65" s="5">
        <v>49.16</v>
      </c>
      <c r="H65" s="5">
        <v>82.86</v>
      </c>
    </row>
    <row r="66" spans="1:8" ht="15">
      <c r="A66" s="16" t="s">
        <v>207</v>
      </c>
      <c r="B66" s="18">
        <v>42623</v>
      </c>
      <c r="C66" s="11" t="s">
        <v>200</v>
      </c>
      <c r="D66" s="11" t="s">
        <v>205</v>
      </c>
      <c r="E66" s="16" t="s">
        <v>117</v>
      </c>
      <c r="F66" s="5">
        <v>61.05</v>
      </c>
      <c r="G66" s="5">
        <v>49.71</v>
      </c>
      <c r="H66" s="5">
        <v>81.43</v>
      </c>
    </row>
    <row r="67" spans="1:8" ht="15">
      <c r="A67" s="16" t="s">
        <v>208</v>
      </c>
      <c r="B67" s="18">
        <v>42610</v>
      </c>
      <c r="C67" s="11" t="s">
        <v>204</v>
      </c>
      <c r="D67" s="11" t="s">
        <v>205</v>
      </c>
      <c r="E67" s="16" t="s">
        <v>64</v>
      </c>
      <c r="F67" s="5">
        <v>67.61</v>
      </c>
      <c r="G67" s="5">
        <v>67.04</v>
      </c>
      <c r="H67" s="5">
        <v>99.16</v>
      </c>
    </row>
    <row r="68" spans="1:8" ht="15">
      <c r="A68" s="16" t="s">
        <v>208</v>
      </c>
      <c r="B68" s="18">
        <v>42610</v>
      </c>
      <c r="C68" s="11" t="s">
        <v>204</v>
      </c>
      <c r="D68" s="11" t="s">
        <v>205</v>
      </c>
      <c r="E68" s="16" t="s">
        <v>82</v>
      </c>
      <c r="F68" s="5">
        <v>78.03</v>
      </c>
      <c r="G68" s="5">
        <v>76.4694</v>
      </c>
      <c r="H68" s="5">
        <v>98</v>
      </c>
    </row>
    <row r="69" spans="1:8" ht="15">
      <c r="A69" s="16" t="s">
        <v>208</v>
      </c>
      <c r="B69" s="18">
        <v>42610</v>
      </c>
      <c r="C69" s="11" t="s">
        <v>204</v>
      </c>
      <c r="D69" s="11" t="s">
        <v>205</v>
      </c>
      <c r="E69" s="16" t="s">
        <v>77</v>
      </c>
      <c r="F69" s="5">
        <v>93.53</v>
      </c>
      <c r="G69" s="5">
        <v>91.6594</v>
      </c>
      <c r="H69" s="5">
        <v>98</v>
      </c>
    </row>
    <row r="70" spans="1:8" ht="15">
      <c r="A70" s="16" t="s">
        <v>208</v>
      </c>
      <c r="B70" s="18">
        <v>42610</v>
      </c>
      <c r="C70" s="11" t="s">
        <v>204</v>
      </c>
      <c r="D70" s="11" t="s">
        <v>205</v>
      </c>
      <c r="E70" s="16" t="s">
        <v>132</v>
      </c>
      <c r="F70" s="5">
        <v>63.69</v>
      </c>
      <c r="G70" s="5">
        <v>61.62</v>
      </c>
      <c r="H70" s="5">
        <v>96.75</v>
      </c>
    </row>
    <row r="71" spans="1:8" ht="15">
      <c r="A71" s="16" t="s">
        <v>208</v>
      </c>
      <c r="B71" s="18">
        <v>42610</v>
      </c>
      <c r="C71" s="11" t="s">
        <v>204</v>
      </c>
      <c r="D71" s="11" t="s">
        <v>205</v>
      </c>
      <c r="E71" s="16" t="s">
        <v>68</v>
      </c>
      <c r="F71" s="5">
        <v>68.15</v>
      </c>
      <c r="G71" s="5">
        <v>65.66</v>
      </c>
      <c r="H71" s="5">
        <v>96.35</v>
      </c>
    </row>
    <row r="72" spans="1:8" ht="15">
      <c r="A72" s="16" t="s">
        <v>208</v>
      </c>
      <c r="B72" s="18">
        <v>42610</v>
      </c>
      <c r="C72" s="11" t="s">
        <v>204</v>
      </c>
      <c r="D72" s="11" t="s">
        <v>205</v>
      </c>
      <c r="E72" s="16" t="s">
        <v>66</v>
      </c>
      <c r="F72" s="5">
        <v>68.54</v>
      </c>
      <c r="G72" s="5">
        <v>65.66</v>
      </c>
      <c r="H72" s="5">
        <v>95.8</v>
      </c>
    </row>
    <row r="73" spans="1:8" ht="15">
      <c r="A73" s="16" t="s">
        <v>208</v>
      </c>
      <c r="B73" s="18">
        <v>42610</v>
      </c>
      <c r="C73" s="11" t="s">
        <v>204</v>
      </c>
      <c r="D73" s="11" t="s">
        <v>205</v>
      </c>
      <c r="E73" s="16" t="s">
        <v>99</v>
      </c>
      <c r="F73" s="5">
        <v>70.92</v>
      </c>
      <c r="G73" s="5">
        <v>67.93</v>
      </c>
      <c r="H73" s="5">
        <v>95.78</v>
      </c>
    </row>
    <row r="74" spans="1:8" ht="15">
      <c r="A74" s="16" t="s">
        <v>208</v>
      </c>
      <c r="B74" s="18">
        <v>42610</v>
      </c>
      <c r="C74" s="11" t="s">
        <v>204</v>
      </c>
      <c r="D74" s="11" t="s">
        <v>205</v>
      </c>
      <c r="E74" s="16" t="s">
        <v>91</v>
      </c>
      <c r="F74" s="5">
        <v>83.59</v>
      </c>
      <c r="G74" s="5">
        <v>79.67</v>
      </c>
      <c r="H74" s="5">
        <v>95.31</v>
      </c>
    </row>
    <row r="75" spans="1:8" ht="15">
      <c r="A75" s="16" t="s">
        <v>208</v>
      </c>
      <c r="B75" s="18">
        <v>42610</v>
      </c>
      <c r="C75" s="11" t="s">
        <v>204</v>
      </c>
      <c r="D75" s="11" t="s">
        <v>205</v>
      </c>
      <c r="E75" s="16" t="s">
        <v>57</v>
      </c>
      <c r="F75" s="5">
        <v>78.07</v>
      </c>
      <c r="G75" s="5">
        <v>73.13</v>
      </c>
      <c r="H75" s="5">
        <v>93.67</v>
      </c>
    </row>
    <row r="76" spans="1:8" ht="15">
      <c r="A76" s="16" t="s">
        <v>208</v>
      </c>
      <c r="B76" s="18">
        <v>42610</v>
      </c>
      <c r="C76" s="11" t="s">
        <v>204</v>
      </c>
      <c r="D76" s="11" t="s">
        <v>205</v>
      </c>
      <c r="E76" s="16" t="s">
        <v>133</v>
      </c>
      <c r="F76" s="5">
        <v>66.07</v>
      </c>
      <c r="G76" s="5">
        <v>61.62</v>
      </c>
      <c r="H76" s="5">
        <v>93.26</v>
      </c>
    </row>
    <row r="77" spans="1:8" ht="15">
      <c r="A77" s="16" t="s">
        <v>208</v>
      </c>
      <c r="B77" s="18">
        <v>42610</v>
      </c>
      <c r="C77" s="11" t="s">
        <v>204</v>
      </c>
      <c r="D77" s="11" t="s">
        <v>205</v>
      </c>
      <c r="E77" s="16" t="s">
        <v>71</v>
      </c>
      <c r="F77" s="5">
        <v>70.7</v>
      </c>
      <c r="G77" s="5">
        <v>65.66</v>
      </c>
      <c r="H77" s="5">
        <v>92.87</v>
      </c>
    </row>
    <row r="78" spans="1:8" ht="15">
      <c r="A78" s="16" t="s">
        <v>208</v>
      </c>
      <c r="B78" s="18">
        <v>42610</v>
      </c>
      <c r="C78" s="11" t="s">
        <v>204</v>
      </c>
      <c r="D78" s="11" t="s">
        <v>205</v>
      </c>
      <c r="E78" s="16" t="s">
        <v>152</v>
      </c>
      <c r="F78" s="5">
        <v>67.46</v>
      </c>
      <c r="G78" s="5">
        <v>60.99</v>
      </c>
      <c r="H78" s="5">
        <v>90.41</v>
      </c>
    </row>
    <row r="79" spans="1:8" ht="15">
      <c r="A79" s="16" t="s">
        <v>208</v>
      </c>
      <c r="B79" s="18">
        <v>42610</v>
      </c>
      <c r="C79" s="11" t="s">
        <v>204</v>
      </c>
      <c r="D79" s="11" t="s">
        <v>205</v>
      </c>
      <c r="E79" s="16" t="s">
        <v>90</v>
      </c>
      <c r="F79" s="5">
        <v>75.37</v>
      </c>
      <c r="G79" s="5">
        <v>67.11</v>
      </c>
      <c r="H79" s="5">
        <v>89.04</v>
      </c>
    </row>
    <row r="80" spans="1:8" ht="15">
      <c r="A80" s="16" t="s">
        <v>208</v>
      </c>
      <c r="B80" s="18">
        <v>42610</v>
      </c>
      <c r="C80" s="11" t="s">
        <v>204</v>
      </c>
      <c r="D80" s="11" t="s">
        <v>205</v>
      </c>
      <c r="E80" s="16" t="s">
        <v>117</v>
      </c>
      <c r="F80" s="5">
        <v>79.01</v>
      </c>
      <c r="G80" s="5">
        <v>67.64</v>
      </c>
      <c r="H80" s="5">
        <v>85.61</v>
      </c>
    </row>
    <row r="81" spans="1:8" ht="15">
      <c r="A81" s="16" t="s">
        <v>208</v>
      </c>
      <c r="B81" s="18">
        <v>42610</v>
      </c>
      <c r="C81" s="11" t="s">
        <v>204</v>
      </c>
      <c r="D81" s="11" t="s">
        <v>205</v>
      </c>
      <c r="E81" s="16" t="s">
        <v>131</v>
      </c>
      <c r="F81" s="5">
        <v>77.97</v>
      </c>
      <c r="G81" s="5">
        <v>61.62</v>
      </c>
      <c r="H81" s="5">
        <v>79.03</v>
      </c>
    </row>
    <row r="82" spans="1:8" ht="15">
      <c r="A82" s="16" t="s">
        <v>208</v>
      </c>
      <c r="B82" s="18">
        <v>42609</v>
      </c>
      <c r="C82" s="11" t="s">
        <v>204</v>
      </c>
      <c r="D82" s="11" t="s">
        <v>205</v>
      </c>
      <c r="E82" s="16" t="s">
        <v>77</v>
      </c>
      <c r="F82" s="5">
        <v>71.72</v>
      </c>
      <c r="G82" s="5">
        <v>70.2856</v>
      </c>
      <c r="H82" s="5">
        <v>98</v>
      </c>
    </row>
    <row r="83" spans="1:8" ht="15">
      <c r="A83" s="16" t="s">
        <v>208</v>
      </c>
      <c r="B83" s="18">
        <v>42609</v>
      </c>
      <c r="C83" s="11" t="s">
        <v>204</v>
      </c>
      <c r="D83" s="11" t="s">
        <v>205</v>
      </c>
      <c r="E83" s="16" t="s">
        <v>57</v>
      </c>
      <c r="F83" s="5">
        <v>74.86</v>
      </c>
      <c r="G83" s="5">
        <v>73.13</v>
      </c>
      <c r="H83" s="5">
        <v>97.69</v>
      </c>
    </row>
    <row r="84" spans="1:8" ht="15">
      <c r="A84" s="16" t="s">
        <v>208</v>
      </c>
      <c r="B84" s="18">
        <v>42609</v>
      </c>
      <c r="C84" s="11" t="s">
        <v>204</v>
      </c>
      <c r="D84" s="11" t="s">
        <v>205</v>
      </c>
      <c r="E84" s="16" t="s">
        <v>64</v>
      </c>
      <c r="F84" s="5">
        <v>69.05</v>
      </c>
      <c r="G84" s="5">
        <v>67.04</v>
      </c>
      <c r="H84" s="5">
        <v>97.09</v>
      </c>
    </row>
    <row r="85" spans="1:8" ht="15">
      <c r="A85" s="16" t="s">
        <v>208</v>
      </c>
      <c r="B85" s="18">
        <v>42609</v>
      </c>
      <c r="C85" s="11" t="s">
        <v>204</v>
      </c>
      <c r="D85" s="11" t="s">
        <v>205</v>
      </c>
      <c r="E85" s="16" t="s">
        <v>132</v>
      </c>
      <c r="F85" s="5">
        <v>63.57</v>
      </c>
      <c r="G85" s="5">
        <v>61.62</v>
      </c>
      <c r="H85" s="5">
        <v>96.93</v>
      </c>
    </row>
    <row r="86" spans="1:8" ht="15">
      <c r="A86" s="16" t="s">
        <v>208</v>
      </c>
      <c r="B86" s="18">
        <v>42609</v>
      </c>
      <c r="C86" s="11" t="s">
        <v>204</v>
      </c>
      <c r="D86" s="11" t="s">
        <v>205</v>
      </c>
      <c r="E86" s="16" t="s">
        <v>66</v>
      </c>
      <c r="F86" s="5">
        <v>68.37</v>
      </c>
      <c r="G86" s="5">
        <v>65.66</v>
      </c>
      <c r="H86" s="5">
        <v>96.04</v>
      </c>
    </row>
    <row r="87" spans="1:8" ht="15">
      <c r="A87" s="16" t="s">
        <v>208</v>
      </c>
      <c r="B87" s="18">
        <v>42609</v>
      </c>
      <c r="C87" s="11" t="s">
        <v>204</v>
      </c>
      <c r="D87" s="11" t="s">
        <v>205</v>
      </c>
      <c r="E87" s="16" t="s">
        <v>68</v>
      </c>
      <c r="F87" s="5">
        <v>68.43</v>
      </c>
      <c r="G87" s="5">
        <v>65.66</v>
      </c>
      <c r="H87" s="5">
        <v>95.95</v>
      </c>
    </row>
    <row r="88" spans="1:8" ht="15">
      <c r="A88" s="16" t="s">
        <v>208</v>
      </c>
      <c r="B88" s="18">
        <v>42609</v>
      </c>
      <c r="C88" s="11" t="s">
        <v>204</v>
      </c>
      <c r="D88" s="11" t="s">
        <v>205</v>
      </c>
      <c r="E88" s="16" t="s">
        <v>71</v>
      </c>
      <c r="F88" s="5">
        <v>70.49</v>
      </c>
      <c r="G88" s="5">
        <v>65.66</v>
      </c>
      <c r="H88" s="5">
        <v>93.15</v>
      </c>
    </row>
    <row r="89" spans="1:8" ht="15">
      <c r="A89" s="16" t="s">
        <v>208</v>
      </c>
      <c r="B89" s="18">
        <v>42609</v>
      </c>
      <c r="C89" s="11" t="s">
        <v>204</v>
      </c>
      <c r="D89" s="11" t="s">
        <v>205</v>
      </c>
      <c r="E89" s="16" t="s">
        <v>131</v>
      </c>
      <c r="F89" s="5">
        <v>66.46</v>
      </c>
      <c r="G89" s="5">
        <v>61.62</v>
      </c>
      <c r="H89" s="5">
        <v>92.72</v>
      </c>
    </row>
    <row r="90" spans="1:8" ht="15">
      <c r="A90" s="16" t="s">
        <v>208</v>
      </c>
      <c r="B90" s="18">
        <v>42609</v>
      </c>
      <c r="C90" s="11" t="s">
        <v>204</v>
      </c>
      <c r="D90" s="11" t="s">
        <v>205</v>
      </c>
      <c r="E90" s="16" t="s">
        <v>152</v>
      </c>
      <c r="F90" s="5">
        <v>68.79</v>
      </c>
      <c r="G90" s="5">
        <v>60.99</v>
      </c>
      <c r="H90" s="5">
        <v>88.66</v>
      </c>
    </row>
    <row r="91" spans="1:8" ht="15">
      <c r="A91" s="16" t="s">
        <v>208</v>
      </c>
      <c r="B91" s="18">
        <v>42609</v>
      </c>
      <c r="C91" s="11" t="s">
        <v>204</v>
      </c>
      <c r="D91" s="11" t="s">
        <v>205</v>
      </c>
      <c r="E91" s="16" t="s">
        <v>133</v>
      </c>
      <c r="F91" s="5">
        <v>72.22</v>
      </c>
      <c r="G91" s="5">
        <v>61.62</v>
      </c>
      <c r="H91" s="5">
        <v>85.32</v>
      </c>
    </row>
    <row r="92" spans="1:8" ht="15">
      <c r="A92" s="16" t="s">
        <v>208</v>
      </c>
      <c r="B92" s="18">
        <v>42609</v>
      </c>
      <c r="C92" s="11" t="s">
        <v>204</v>
      </c>
      <c r="D92" s="11" t="s">
        <v>205</v>
      </c>
      <c r="E92" s="16" t="s">
        <v>91</v>
      </c>
      <c r="F92" s="5">
        <v>93.87</v>
      </c>
      <c r="G92" s="5">
        <v>79.67</v>
      </c>
      <c r="H92" s="5">
        <v>84.87</v>
      </c>
    </row>
    <row r="93" spans="1:8" ht="15">
      <c r="A93" s="16" t="s">
        <v>208</v>
      </c>
      <c r="B93" s="18">
        <v>42609</v>
      </c>
      <c r="C93" s="11" t="s">
        <v>204</v>
      </c>
      <c r="D93" s="11" t="s">
        <v>205</v>
      </c>
      <c r="E93" s="16" t="s">
        <v>141</v>
      </c>
      <c r="F93" s="5">
        <v>73.64</v>
      </c>
      <c r="G93" s="5">
        <v>61.62</v>
      </c>
      <c r="H93" s="5">
        <v>83.68</v>
      </c>
    </row>
    <row r="94" spans="1:8" ht="15">
      <c r="A94" s="16" t="s">
        <v>208</v>
      </c>
      <c r="B94" s="18">
        <v>42609</v>
      </c>
      <c r="C94" s="11" t="s">
        <v>204</v>
      </c>
      <c r="D94" s="11" t="s">
        <v>205</v>
      </c>
      <c r="E94" s="16" t="s">
        <v>117</v>
      </c>
      <c r="F94" s="5">
        <v>81.27</v>
      </c>
      <c r="G94" s="5">
        <v>67.64</v>
      </c>
      <c r="H94" s="5">
        <v>83.23</v>
      </c>
    </row>
    <row r="95" spans="1:8" ht="15">
      <c r="A95" s="16" t="s">
        <v>209</v>
      </c>
      <c r="B95" s="18">
        <v>42589</v>
      </c>
      <c r="C95" s="11" t="s">
        <v>204</v>
      </c>
      <c r="D95" s="11" t="s">
        <v>201</v>
      </c>
      <c r="E95" s="16" t="s">
        <v>52</v>
      </c>
      <c r="F95" s="5">
        <v>78.21</v>
      </c>
      <c r="G95" s="5">
        <v>83.52</v>
      </c>
      <c r="H95" s="5">
        <v>102</v>
      </c>
    </row>
    <row r="96" spans="1:8" ht="15">
      <c r="A96" s="16" t="s">
        <v>209</v>
      </c>
      <c r="B96" s="18">
        <v>42589</v>
      </c>
      <c r="C96" s="11" t="s">
        <v>204</v>
      </c>
      <c r="D96" s="11" t="s">
        <v>201</v>
      </c>
      <c r="E96" s="16" t="s">
        <v>93</v>
      </c>
      <c r="F96" s="5">
        <v>76.45</v>
      </c>
      <c r="G96" s="5">
        <v>79.64</v>
      </c>
      <c r="H96" s="5">
        <v>102</v>
      </c>
    </row>
    <row r="97" spans="1:8" ht="15">
      <c r="A97" s="16" t="s">
        <v>209</v>
      </c>
      <c r="B97" s="18">
        <v>42589</v>
      </c>
      <c r="C97" s="11" t="s">
        <v>204</v>
      </c>
      <c r="D97" s="11" t="s">
        <v>201</v>
      </c>
      <c r="E97" s="16" t="s">
        <v>88</v>
      </c>
      <c r="F97" s="5">
        <v>61.4</v>
      </c>
      <c r="G97" s="5">
        <v>62.29</v>
      </c>
      <c r="H97" s="5">
        <v>101.45</v>
      </c>
    </row>
    <row r="98" spans="1:8" ht="15">
      <c r="A98" s="16" t="s">
        <v>209</v>
      </c>
      <c r="B98" s="18">
        <v>42589</v>
      </c>
      <c r="C98" s="11" t="s">
        <v>204</v>
      </c>
      <c r="D98" s="11" t="s">
        <v>201</v>
      </c>
      <c r="E98" s="16" t="s">
        <v>90</v>
      </c>
      <c r="F98" s="5">
        <v>78.59</v>
      </c>
      <c r="G98" s="5">
        <v>79.64</v>
      </c>
      <c r="H98" s="5">
        <v>101.34</v>
      </c>
    </row>
    <row r="99" spans="1:8" ht="15">
      <c r="A99" s="16" t="s">
        <v>209</v>
      </c>
      <c r="B99" s="18">
        <v>42589</v>
      </c>
      <c r="C99" s="11" t="s">
        <v>204</v>
      </c>
      <c r="D99" s="11" t="s">
        <v>201</v>
      </c>
      <c r="E99" s="16" t="s">
        <v>64</v>
      </c>
      <c r="F99" s="5">
        <v>71.34</v>
      </c>
      <c r="G99" s="5">
        <v>71.77</v>
      </c>
      <c r="H99" s="5">
        <v>100.6</v>
      </c>
    </row>
    <row r="100" spans="1:8" ht="15">
      <c r="A100" s="16" t="s">
        <v>209</v>
      </c>
      <c r="B100" s="18">
        <v>42589</v>
      </c>
      <c r="C100" s="11" t="s">
        <v>204</v>
      </c>
      <c r="D100" s="11" t="s">
        <v>201</v>
      </c>
      <c r="E100" s="16" t="s">
        <v>99</v>
      </c>
      <c r="F100" s="5">
        <v>74.68</v>
      </c>
      <c r="G100" s="5">
        <v>73.63</v>
      </c>
      <c r="H100" s="5">
        <v>98.59</v>
      </c>
    </row>
    <row r="101" spans="1:8" ht="15">
      <c r="A101" s="16" t="s">
        <v>209</v>
      </c>
      <c r="B101" s="18">
        <v>42589</v>
      </c>
      <c r="C101" s="11" t="s">
        <v>204</v>
      </c>
      <c r="D101" s="11" t="s">
        <v>201</v>
      </c>
      <c r="E101" s="16" t="s">
        <v>60</v>
      </c>
      <c r="F101" s="5">
        <v>78.33</v>
      </c>
      <c r="G101" s="5">
        <v>76.76339999999999</v>
      </c>
      <c r="H101" s="5">
        <v>98</v>
      </c>
    </row>
    <row r="102" spans="1:8" ht="15">
      <c r="A102" s="16" t="s">
        <v>209</v>
      </c>
      <c r="B102" s="18">
        <v>42589</v>
      </c>
      <c r="C102" s="11" t="s">
        <v>204</v>
      </c>
      <c r="D102" s="11" t="s">
        <v>201</v>
      </c>
      <c r="E102" s="16" t="s">
        <v>82</v>
      </c>
      <c r="F102" s="5">
        <v>80.27</v>
      </c>
      <c r="G102" s="5">
        <v>78.6646</v>
      </c>
      <c r="H102" s="5">
        <v>98</v>
      </c>
    </row>
    <row r="103" spans="1:8" ht="15">
      <c r="A103" s="16" t="s">
        <v>209</v>
      </c>
      <c r="B103" s="18">
        <v>42589</v>
      </c>
      <c r="C103" s="11" t="s">
        <v>204</v>
      </c>
      <c r="D103" s="11" t="s">
        <v>201</v>
      </c>
      <c r="E103" s="16" t="s">
        <v>84</v>
      </c>
      <c r="F103" s="5">
        <v>78.48</v>
      </c>
      <c r="G103" s="5">
        <v>76.9104</v>
      </c>
      <c r="H103" s="5">
        <v>98</v>
      </c>
    </row>
    <row r="104" spans="1:8" ht="15">
      <c r="A104" s="16" t="s">
        <v>209</v>
      </c>
      <c r="B104" s="18">
        <v>42589</v>
      </c>
      <c r="C104" s="11" t="s">
        <v>204</v>
      </c>
      <c r="D104" s="11" t="s">
        <v>201</v>
      </c>
      <c r="E104" s="16" t="s">
        <v>77</v>
      </c>
      <c r="F104" s="5">
        <v>77.46</v>
      </c>
      <c r="G104" s="5">
        <v>75.9108</v>
      </c>
      <c r="H104" s="5">
        <v>98</v>
      </c>
    </row>
    <row r="105" spans="1:8" ht="15">
      <c r="A105" s="16" t="s">
        <v>209</v>
      </c>
      <c r="B105" s="18">
        <v>42589</v>
      </c>
      <c r="C105" s="11" t="s">
        <v>204</v>
      </c>
      <c r="D105" s="11" t="s">
        <v>201</v>
      </c>
      <c r="E105" s="16" t="s">
        <v>119</v>
      </c>
      <c r="F105" s="5">
        <v>78.62</v>
      </c>
      <c r="G105" s="5">
        <v>77.0476</v>
      </c>
      <c r="H105" s="5">
        <v>98</v>
      </c>
    </row>
    <row r="106" spans="1:8" ht="15">
      <c r="A106" s="16" t="s">
        <v>209</v>
      </c>
      <c r="B106" s="18">
        <v>42589</v>
      </c>
      <c r="C106" s="11" t="s">
        <v>204</v>
      </c>
      <c r="D106" s="11" t="s">
        <v>201</v>
      </c>
      <c r="E106" s="16" t="s">
        <v>102</v>
      </c>
      <c r="F106" s="5">
        <v>78.34</v>
      </c>
      <c r="G106" s="5">
        <v>76.7732</v>
      </c>
      <c r="H106" s="5">
        <v>98</v>
      </c>
    </row>
    <row r="107" spans="1:8" ht="15">
      <c r="A107" s="16" t="s">
        <v>209</v>
      </c>
      <c r="B107" s="18">
        <v>42589</v>
      </c>
      <c r="C107" s="11" t="s">
        <v>204</v>
      </c>
      <c r="D107" s="11" t="s">
        <v>201</v>
      </c>
      <c r="E107" s="16" t="s">
        <v>66</v>
      </c>
      <c r="F107" s="5">
        <v>71.88</v>
      </c>
      <c r="G107" s="5">
        <v>70.38</v>
      </c>
      <c r="H107" s="5">
        <v>97.91</v>
      </c>
    </row>
    <row r="108" spans="1:8" ht="15">
      <c r="A108" s="16" t="s">
        <v>209</v>
      </c>
      <c r="B108" s="18">
        <v>42589</v>
      </c>
      <c r="C108" s="11" t="s">
        <v>204</v>
      </c>
      <c r="D108" s="11" t="s">
        <v>201</v>
      </c>
      <c r="E108" s="16" t="s">
        <v>133</v>
      </c>
      <c r="F108" s="5">
        <v>68.74</v>
      </c>
      <c r="G108" s="5">
        <v>67.18</v>
      </c>
      <c r="H108" s="5">
        <v>97.73</v>
      </c>
    </row>
    <row r="109" spans="1:8" ht="15">
      <c r="A109" s="16" t="s">
        <v>209</v>
      </c>
      <c r="B109" s="18">
        <v>42589</v>
      </c>
      <c r="C109" s="11" t="s">
        <v>204</v>
      </c>
      <c r="D109" s="11" t="s">
        <v>201</v>
      </c>
      <c r="E109" s="16" t="s">
        <v>159</v>
      </c>
      <c r="F109" s="5">
        <v>63.75</v>
      </c>
      <c r="G109" s="5">
        <v>62.29</v>
      </c>
      <c r="H109" s="5">
        <v>97.71</v>
      </c>
    </row>
    <row r="110" spans="1:8" ht="15">
      <c r="A110" s="16" t="s">
        <v>209</v>
      </c>
      <c r="B110" s="18">
        <v>42589</v>
      </c>
      <c r="C110" s="11" t="s">
        <v>204</v>
      </c>
      <c r="D110" s="11" t="s">
        <v>201</v>
      </c>
      <c r="E110" s="16" t="s">
        <v>131</v>
      </c>
      <c r="F110" s="5">
        <v>68.78</v>
      </c>
      <c r="G110" s="5">
        <v>67.18</v>
      </c>
      <c r="H110" s="5">
        <v>97.67</v>
      </c>
    </row>
    <row r="111" spans="1:8" ht="15">
      <c r="A111" s="16" t="s">
        <v>209</v>
      </c>
      <c r="B111" s="18">
        <v>42589</v>
      </c>
      <c r="C111" s="11" t="s">
        <v>204</v>
      </c>
      <c r="D111" s="11" t="s">
        <v>201</v>
      </c>
      <c r="E111" s="16" t="s">
        <v>91</v>
      </c>
      <c r="F111" s="5">
        <v>85.16</v>
      </c>
      <c r="G111" s="5">
        <v>82.27</v>
      </c>
      <c r="H111" s="5">
        <v>96.61</v>
      </c>
    </row>
    <row r="112" spans="1:8" ht="15">
      <c r="A112" s="16" t="s">
        <v>209</v>
      </c>
      <c r="B112" s="18">
        <v>42589</v>
      </c>
      <c r="C112" s="11" t="s">
        <v>204</v>
      </c>
      <c r="D112" s="11" t="s">
        <v>201</v>
      </c>
      <c r="E112" s="16" t="s">
        <v>144</v>
      </c>
      <c r="F112" s="5">
        <v>72.58</v>
      </c>
      <c r="G112" s="5">
        <v>69.29</v>
      </c>
      <c r="H112" s="5">
        <v>95.47</v>
      </c>
    </row>
    <row r="113" spans="1:8" ht="15">
      <c r="A113" s="16" t="s">
        <v>209</v>
      </c>
      <c r="B113" s="18">
        <v>42589</v>
      </c>
      <c r="C113" s="11" t="s">
        <v>204</v>
      </c>
      <c r="D113" s="11" t="s">
        <v>201</v>
      </c>
      <c r="E113" s="16" t="s">
        <v>152</v>
      </c>
      <c r="F113" s="5">
        <v>69.48</v>
      </c>
      <c r="G113" s="5">
        <v>64.01</v>
      </c>
      <c r="H113" s="5">
        <v>92.13</v>
      </c>
    </row>
    <row r="114" spans="1:8" ht="15">
      <c r="A114" s="16" t="s">
        <v>209</v>
      </c>
      <c r="B114" s="18">
        <v>42589</v>
      </c>
      <c r="C114" s="11" t="s">
        <v>204</v>
      </c>
      <c r="D114" s="11" t="s">
        <v>201</v>
      </c>
      <c r="E114" s="16" t="s">
        <v>153</v>
      </c>
      <c r="F114" s="5">
        <v>79.49</v>
      </c>
      <c r="G114" s="5">
        <v>64.01</v>
      </c>
      <c r="H114" s="5">
        <v>80.53</v>
      </c>
    </row>
    <row r="115" spans="1:8" ht="15">
      <c r="A115" s="16" t="s">
        <v>210</v>
      </c>
      <c r="B115" s="18">
        <v>42581</v>
      </c>
      <c r="C115" s="11" t="s">
        <v>211</v>
      </c>
      <c r="D115" s="11" t="s">
        <v>201</v>
      </c>
      <c r="E115" s="16" t="s">
        <v>52</v>
      </c>
      <c r="F115" s="5">
        <v>59.17</v>
      </c>
      <c r="G115" s="5">
        <v>63.32</v>
      </c>
      <c r="H115" s="5">
        <v>102</v>
      </c>
    </row>
    <row r="116" spans="1:8" ht="15">
      <c r="A116" s="16" t="s">
        <v>210</v>
      </c>
      <c r="B116" s="18">
        <v>42581</v>
      </c>
      <c r="C116" s="11" t="s">
        <v>211</v>
      </c>
      <c r="D116" s="11" t="s">
        <v>201</v>
      </c>
      <c r="E116" s="16" t="s">
        <v>88</v>
      </c>
      <c r="F116" s="5">
        <v>48.9</v>
      </c>
      <c r="G116" s="5">
        <v>50.13</v>
      </c>
      <c r="H116" s="5">
        <v>102</v>
      </c>
    </row>
    <row r="117" spans="1:8" ht="15">
      <c r="A117" s="16" t="s">
        <v>210</v>
      </c>
      <c r="B117" s="18">
        <v>42581</v>
      </c>
      <c r="C117" s="11" t="s">
        <v>211</v>
      </c>
      <c r="D117" s="11" t="s">
        <v>201</v>
      </c>
      <c r="E117" s="16" t="s">
        <v>64</v>
      </c>
      <c r="F117" s="5">
        <v>54.65</v>
      </c>
      <c r="G117" s="5">
        <v>55.6</v>
      </c>
      <c r="H117" s="5">
        <v>101.74</v>
      </c>
    </row>
    <row r="118" spans="1:8" ht="15">
      <c r="A118" s="16" t="s">
        <v>210</v>
      </c>
      <c r="B118" s="18">
        <v>42581</v>
      </c>
      <c r="C118" s="11" t="s">
        <v>211</v>
      </c>
      <c r="D118" s="11" t="s">
        <v>201</v>
      </c>
      <c r="E118" s="16" t="s">
        <v>68</v>
      </c>
      <c r="F118" s="5">
        <v>56.68</v>
      </c>
      <c r="G118" s="5">
        <v>55.5464</v>
      </c>
      <c r="H118" s="5">
        <v>98</v>
      </c>
    </row>
    <row r="119" spans="1:8" ht="15">
      <c r="A119" s="16" t="s">
        <v>210</v>
      </c>
      <c r="B119" s="18">
        <v>42581</v>
      </c>
      <c r="C119" s="11" t="s">
        <v>211</v>
      </c>
      <c r="D119" s="11" t="s">
        <v>201</v>
      </c>
      <c r="E119" s="16" t="s">
        <v>84</v>
      </c>
      <c r="F119" s="5">
        <v>63.33</v>
      </c>
      <c r="G119" s="5">
        <v>62.063399999999994</v>
      </c>
      <c r="H119" s="5">
        <v>98</v>
      </c>
    </row>
    <row r="120" spans="1:8" ht="15">
      <c r="A120" s="16" t="s">
        <v>210</v>
      </c>
      <c r="B120" s="18">
        <v>42581</v>
      </c>
      <c r="C120" s="11" t="s">
        <v>211</v>
      </c>
      <c r="D120" s="11" t="s">
        <v>201</v>
      </c>
      <c r="E120" s="16" t="s">
        <v>71</v>
      </c>
      <c r="F120" s="5">
        <v>58.49</v>
      </c>
      <c r="G120" s="5">
        <v>55.5464</v>
      </c>
      <c r="H120" s="5">
        <v>94.97</v>
      </c>
    </row>
    <row r="121" spans="1:8" ht="15">
      <c r="A121" s="16" t="s">
        <v>210</v>
      </c>
      <c r="B121" s="18">
        <v>42581</v>
      </c>
      <c r="C121" s="11" t="s">
        <v>211</v>
      </c>
      <c r="D121" s="11" t="s">
        <v>201</v>
      </c>
      <c r="E121" s="16" t="s">
        <v>77</v>
      </c>
      <c r="F121" s="5">
        <v>58.33</v>
      </c>
      <c r="G121" s="5">
        <v>52.88</v>
      </c>
      <c r="H121" s="5">
        <v>90.66</v>
      </c>
    </row>
    <row r="122" spans="1:8" ht="15">
      <c r="A122" s="16" t="s">
        <v>212</v>
      </c>
      <c r="B122" s="18">
        <v>42567</v>
      </c>
      <c r="C122" s="11" t="s">
        <v>204</v>
      </c>
      <c r="D122" s="11" t="s">
        <v>205</v>
      </c>
      <c r="E122" s="16" t="s">
        <v>95</v>
      </c>
      <c r="F122" s="5">
        <v>45.84</v>
      </c>
      <c r="G122" s="5">
        <v>50.55</v>
      </c>
      <c r="H122" s="5">
        <v>102</v>
      </c>
    </row>
    <row r="123" spans="1:8" ht="15">
      <c r="A123" s="16" t="s">
        <v>212</v>
      </c>
      <c r="B123" s="18">
        <v>42567</v>
      </c>
      <c r="C123" s="11" t="s">
        <v>204</v>
      </c>
      <c r="D123" s="11" t="s">
        <v>205</v>
      </c>
      <c r="E123" s="16" t="s">
        <v>64</v>
      </c>
      <c r="F123" s="5">
        <v>39</v>
      </c>
      <c r="G123" s="5">
        <v>39.26</v>
      </c>
      <c r="H123" s="5">
        <v>100.67</v>
      </c>
    </row>
    <row r="124" spans="1:8" ht="15">
      <c r="A124" s="16" t="s">
        <v>212</v>
      </c>
      <c r="B124" s="18">
        <v>42567</v>
      </c>
      <c r="C124" s="11" t="s">
        <v>204</v>
      </c>
      <c r="D124" s="11" t="s">
        <v>205</v>
      </c>
      <c r="E124" s="16" t="s">
        <v>132</v>
      </c>
      <c r="F124" s="5">
        <v>36.69</v>
      </c>
      <c r="G124" s="5">
        <v>36.65</v>
      </c>
      <c r="H124" s="5">
        <v>99.89</v>
      </c>
    </row>
    <row r="125" spans="1:8" ht="15">
      <c r="A125" s="16" t="s">
        <v>212</v>
      </c>
      <c r="B125" s="18">
        <v>42567</v>
      </c>
      <c r="C125" s="11" t="s">
        <v>204</v>
      </c>
      <c r="D125" s="11" t="s">
        <v>205</v>
      </c>
      <c r="E125" s="16" t="s">
        <v>58</v>
      </c>
      <c r="F125" s="5">
        <v>41.16</v>
      </c>
      <c r="G125" s="5">
        <v>40.95</v>
      </c>
      <c r="H125" s="5">
        <v>99.49</v>
      </c>
    </row>
    <row r="126" spans="1:8" ht="15">
      <c r="A126" s="16" t="s">
        <v>212</v>
      </c>
      <c r="B126" s="18">
        <v>42567</v>
      </c>
      <c r="C126" s="11" t="s">
        <v>204</v>
      </c>
      <c r="D126" s="11" t="s">
        <v>205</v>
      </c>
      <c r="E126" s="16" t="s">
        <v>123</v>
      </c>
      <c r="F126" s="5">
        <v>39.97</v>
      </c>
      <c r="G126" s="5">
        <v>39.4</v>
      </c>
      <c r="H126" s="5">
        <v>98.57</v>
      </c>
    </row>
    <row r="127" spans="1:8" ht="15">
      <c r="A127" s="16" t="s">
        <v>212</v>
      </c>
      <c r="B127" s="18">
        <v>42567</v>
      </c>
      <c r="C127" s="11" t="s">
        <v>204</v>
      </c>
      <c r="D127" s="11" t="s">
        <v>205</v>
      </c>
      <c r="E127" s="16" t="s">
        <v>69</v>
      </c>
      <c r="F127" s="5">
        <v>40.99</v>
      </c>
      <c r="G127" s="5">
        <v>40.31</v>
      </c>
      <c r="H127" s="5">
        <v>98.34</v>
      </c>
    </row>
    <row r="128" spans="1:8" ht="15">
      <c r="A128" s="16" t="s">
        <v>212</v>
      </c>
      <c r="B128" s="18">
        <v>42567</v>
      </c>
      <c r="C128" s="11" t="s">
        <v>204</v>
      </c>
      <c r="D128" s="11" t="s">
        <v>205</v>
      </c>
      <c r="E128" s="16" t="s">
        <v>82</v>
      </c>
      <c r="F128" s="5">
        <v>42.65</v>
      </c>
      <c r="G128" s="5">
        <v>41.797</v>
      </c>
      <c r="H128" s="5">
        <v>98</v>
      </c>
    </row>
    <row r="129" spans="1:8" ht="15">
      <c r="A129" s="16" t="s">
        <v>212</v>
      </c>
      <c r="B129" s="18">
        <v>42567</v>
      </c>
      <c r="C129" s="11" t="s">
        <v>204</v>
      </c>
      <c r="D129" s="11" t="s">
        <v>205</v>
      </c>
      <c r="E129" s="16" t="s">
        <v>90</v>
      </c>
      <c r="F129" s="5">
        <v>42.09</v>
      </c>
      <c r="G129" s="5">
        <v>41.25</v>
      </c>
      <c r="H129" s="5">
        <v>98</v>
      </c>
    </row>
    <row r="130" spans="1:8" ht="15">
      <c r="A130" s="16" t="s">
        <v>212</v>
      </c>
      <c r="B130" s="18">
        <v>42567</v>
      </c>
      <c r="C130" s="11" t="s">
        <v>204</v>
      </c>
      <c r="D130" s="11" t="s">
        <v>205</v>
      </c>
      <c r="E130" s="16" t="s">
        <v>159</v>
      </c>
      <c r="F130" s="5">
        <v>32.25</v>
      </c>
      <c r="G130" s="5">
        <v>31.4</v>
      </c>
      <c r="H130" s="5">
        <v>97.36</v>
      </c>
    </row>
    <row r="131" spans="1:8" ht="15">
      <c r="A131" s="16" t="s">
        <v>212</v>
      </c>
      <c r="B131" s="18">
        <v>42567</v>
      </c>
      <c r="C131" s="11" t="s">
        <v>204</v>
      </c>
      <c r="D131" s="11" t="s">
        <v>205</v>
      </c>
      <c r="E131" s="16" t="s">
        <v>66</v>
      </c>
      <c r="F131" s="5">
        <v>40.09</v>
      </c>
      <c r="G131" s="5">
        <v>38.82</v>
      </c>
      <c r="H131" s="5">
        <v>96.83</v>
      </c>
    </row>
    <row r="132" spans="1:8" ht="15">
      <c r="A132" s="16" t="s">
        <v>212</v>
      </c>
      <c r="B132" s="18">
        <v>42567</v>
      </c>
      <c r="C132" s="11" t="s">
        <v>204</v>
      </c>
      <c r="D132" s="11" t="s">
        <v>205</v>
      </c>
      <c r="E132" s="16" t="s">
        <v>131</v>
      </c>
      <c r="F132" s="5">
        <v>37.92</v>
      </c>
      <c r="G132" s="5">
        <v>36.65</v>
      </c>
      <c r="H132" s="5">
        <v>96.65</v>
      </c>
    </row>
    <row r="133" spans="1:8" ht="15">
      <c r="A133" s="16" t="s">
        <v>212</v>
      </c>
      <c r="B133" s="18">
        <v>42567</v>
      </c>
      <c r="C133" s="11" t="s">
        <v>204</v>
      </c>
      <c r="D133" s="11" t="s">
        <v>205</v>
      </c>
      <c r="E133" s="16" t="s">
        <v>88</v>
      </c>
      <c r="F133" s="5">
        <v>32.54</v>
      </c>
      <c r="G133" s="5">
        <v>31.4</v>
      </c>
      <c r="H133" s="5">
        <v>96.5</v>
      </c>
    </row>
    <row r="134" spans="1:8" ht="15">
      <c r="A134" s="16" t="s">
        <v>212</v>
      </c>
      <c r="B134" s="18">
        <v>42567</v>
      </c>
      <c r="C134" s="11" t="s">
        <v>204</v>
      </c>
      <c r="D134" s="11" t="s">
        <v>205</v>
      </c>
      <c r="E134" s="16" t="s">
        <v>147</v>
      </c>
      <c r="F134" s="5">
        <v>35.58</v>
      </c>
      <c r="G134" s="5">
        <v>33.86</v>
      </c>
      <c r="H134" s="5">
        <v>95.17</v>
      </c>
    </row>
    <row r="135" spans="1:8" ht="15">
      <c r="A135" s="16" t="s">
        <v>212</v>
      </c>
      <c r="B135" s="18">
        <v>42567</v>
      </c>
      <c r="C135" s="11" t="s">
        <v>204</v>
      </c>
      <c r="D135" s="11" t="s">
        <v>205</v>
      </c>
      <c r="E135" s="16" t="s">
        <v>57</v>
      </c>
      <c r="F135" s="5">
        <v>47.4</v>
      </c>
      <c r="G135" s="5">
        <v>44.97</v>
      </c>
      <c r="H135" s="5">
        <v>94.87</v>
      </c>
    </row>
    <row r="136" spans="1:8" ht="15">
      <c r="A136" s="16" t="s">
        <v>212</v>
      </c>
      <c r="B136" s="18">
        <v>42567</v>
      </c>
      <c r="C136" s="11" t="s">
        <v>204</v>
      </c>
      <c r="D136" s="11" t="s">
        <v>205</v>
      </c>
      <c r="E136" s="16" t="s">
        <v>150</v>
      </c>
      <c r="F136" s="5">
        <v>36.12</v>
      </c>
      <c r="G136" s="5">
        <v>34</v>
      </c>
      <c r="H136" s="5">
        <v>94.13</v>
      </c>
    </row>
    <row r="137" spans="1:8" ht="15">
      <c r="A137" s="16" t="s">
        <v>212</v>
      </c>
      <c r="B137" s="18">
        <v>42567</v>
      </c>
      <c r="C137" s="11" t="s">
        <v>204</v>
      </c>
      <c r="D137" s="11" t="s">
        <v>205</v>
      </c>
      <c r="E137" s="16" t="s">
        <v>77</v>
      </c>
      <c r="F137" s="5">
        <v>43</v>
      </c>
      <c r="G137" s="5">
        <v>40.16</v>
      </c>
      <c r="H137" s="5">
        <v>93.4</v>
      </c>
    </row>
    <row r="138" spans="1:8" ht="15">
      <c r="A138" s="16" t="s">
        <v>212</v>
      </c>
      <c r="B138" s="18">
        <v>42567</v>
      </c>
      <c r="C138" s="11" t="s">
        <v>204</v>
      </c>
      <c r="D138" s="11" t="s">
        <v>205</v>
      </c>
      <c r="E138" s="16" t="s">
        <v>72</v>
      </c>
      <c r="F138" s="5">
        <v>42.07</v>
      </c>
      <c r="G138" s="5">
        <v>39.26</v>
      </c>
      <c r="H138" s="5">
        <v>93.32</v>
      </c>
    </row>
    <row r="139" spans="1:8" ht="15">
      <c r="A139" s="16" t="s">
        <v>212</v>
      </c>
      <c r="B139" s="18">
        <v>42567</v>
      </c>
      <c r="C139" s="11" t="s">
        <v>204</v>
      </c>
      <c r="D139" s="11" t="s">
        <v>205</v>
      </c>
      <c r="E139" s="16" t="s">
        <v>151</v>
      </c>
      <c r="F139" s="5">
        <v>36.95</v>
      </c>
      <c r="G139" s="5">
        <v>34</v>
      </c>
      <c r="H139" s="5">
        <v>92.02</v>
      </c>
    </row>
    <row r="140" spans="1:8" ht="15">
      <c r="A140" s="16" t="s">
        <v>212</v>
      </c>
      <c r="B140" s="18">
        <v>42567</v>
      </c>
      <c r="C140" s="11" t="s">
        <v>204</v>
      </c>
      <c r="D140" s="11" t="s">
        <v>205</v>
      </c>
      <c r="E140" s="16" t="s">
        <v>134</v>
      </c>
      <c r="F140" s="5">
        <v>40.02</v>
      </c>
      <c r="G140" s="5">
        <v>36.65</v>
      </c>
      <c r="H140" s="5">
        <v>91.58</v>
      </c>
    </row>
    <row r="141" spans="1:8" ht="15">
      <c r="A141" s="16" t="s">
        <v>212</v>
      </c>
      <c r="B141" s="18">
        <v>42567</v>
      </c>
      <c r="C141" s="11" t="s">
        <v>204</v>
      </c>
      <c r="D141" s="11" t="s">
        <v>205</v>
      </c>
      <c r="E141" s="16" t="s">
        <v>60</v>
      </c>
      <c r="F141" s="5">
        <v>45.21</v>
      </c>
      <c r="G141" s="5">
        <v>40.95</v>
      </c>
      <c r="H141" s="5">
        <v>90.58</v>
      </c>
    </row>
    <row r="142" spans="1:8" ht="15">
      <c r="A142" s="16" t="s">
        <v>212</v>
      </c>
      <c r="B142" s="18">
        <v>42567</v>
      </c>
      <c r="C142" s="11" t="s">
        <v>204</v>
      </c>
      <c r="D142" s="11" t="s">
        <v>205</v>
      </c>
      <c r="E142" s="16" t="s">
        <v>139</v>
      </c>
      <c r="F142" s="5">
        <v>39.28</v>
      </c>
      <c r="G142" s="5">
        <v>35.31</v>
      </c>
      <c r="H142" s="5">
        <v>89.89</v>
      </c>
    </row>
    <row r="143" spans="1:8" ht="15">
      <c r="A143" s="16" t="s">
        <v>212</v>
      </c>
      <c r="B143" s="18">
        <v>42567</v>
      </c>
      <c r="C143" s="11" t="s">
        <v>204</v>
      </c>
      <c r="D143" s="11" t="s">
        <v>205</v>
      </c>
      <c r="E143" s="16" t="s">
        <v>140</v>
      </c>
      <c r="F143" s="5">
        <v>39.35</v>
      </c>
      <c r="G143" s="5">
        <v>35.31</v>
      </c>
      <c r="H143" s="5">
        <v>89.73</v>
      </c>
    </row>
    <row r="144" spans="1:8" ht="15">
      <c r="A144" s="16" t="s">
        <v>212</v>
      </c>
      <c r="B144" s="18">
        <v>42567</v>
      </c>
      <c r="C144" s="11" t="s">
        <v>204</v>
      </c>
      <c r="D144" s="11" t="s">
        <v>205</v>
      </c>
      <c r="E144" s="16" t="s">
        <v>128</v>
      </c>
      <c r="F144" s="5">
        <v>44.03</v>
      </c>
      <c r="G144" s="5">
        <v>39.4</v>
      </c>
      <c r="H144" s="5">
        <v>89.48</v>
      </c>
    </row>
    <row r="145" spans="1:8" ht="15">
      <c r="A145" s="16" t="s">
        <v>212</v>
      </c>
      <c r="B145" s="18">
        <v>42567</v>
      </c>
      <c r="C145" s="11" t="s">
        <v>204</v>
      </c>
      <c r="D145" s="11" t="s">
        <v>205</v>
      </c>
      <c r="E145" s="16" t="s">
        <v>135</v>
      </c>
      <c r="F145" s="5">
        <v>41.15</v>
      </c>
      <c r="G145" s="5">
        <v>36.65</v>
      </c>
      <c r="H145" s="5">
        <v>89.06</v>
      </c>
    </row>
    <row r="146" spans="1:8" ht="15">
      <c r="A146" s="16" t="s">
        <v>212</v>
      </c>
      <c r="B146" s="18">
        <v>42567</v>
      </c>
      <c r="C146" s="11" t="s">
        <v>204</v>
      </c>
      <c r="D146" s="11" t="s">
        <v>205</v>
      </c>
      <c r="E146" s="16" t="s">
        <v>152</v>
      </c>
      <c r="F146" s="5">
        <v>41.23</v>
      </c>
      <c r="G146" s="5">
        <v>34</v>
      </c>
      <c r="H146" s="5">
        <v>82.46</v>
      </c>
    </row>
    <row r="147" spans="1:8" ht="15">
      <c r="A147" s="16" t="s">
        <v>212</v>
      </c>
      <c r="B147" s="18">
        <v>42567</v>
      </c>
      <c r="C147" s="11" t="s">
        <v>204</v>
      </c>
      <c r="D147" s="11" t="s">
        <v>205</v>
      </c>
      <c r="E147" s="16" t="s">
        <v>144</v>
      </c>
      <c r="F147" s="5">
        <v>40.9</v>
      </c>
      <c r="G147" s="5">
        <v>33.36</v>
      </c>
      <c r="H147" s="5">
        <v>81.56</v>
      </c>
    </row>
    <row r="148" spans="1:8" ht="15">
      <c r="A148" s="16" t="s">
        <v>212</v>
      </c>
      <c r="B148" s="18">
        <v>42567</v>
      </c>
      <c r="C148" s="11" t="s">
        <v>204</v>
      </c>
      <c r="D148" s="11" t="s">
        <v>205</v>
      </c>
      <c r="E148" s="16" t="s">
        <v>157</v>
      </c>
      <c r="F148" s="5">
        <v>41.02</v>
      </c>
      <c r="G148" s="5">
        <v>32.82</v>
      </c>
      <c r="H148" s="5">
        <v>80.01</v>
      </c>
    </row>
    <row r="149" spans="1:8" ht="15">
      <c r="A149" s="16" t="s">
        <v>212</v>
      </c>
      <c r="B149" s="18">
        <v>42567</v>
      </c>
      <c r="C149" s="11" t="s">
        <v>204</v>
      </c>
      <c r="D149" s="11" t="s">
        <v>205</v>
      </c>
      <c r="E149" s="16" t="s">
        <v>124</v>
      </c>
      <c r="F149" s="5">
        <v>51.23</v>
      </c>
      <c r="G149" s="5">
        <v>39.4</v>
      </c>
      <c r="H149" s="5">
        <v>76.91</v>
      </c>
    </row>
    <row r="150" spans="1:8" ht="15">
      <c r="A150" s="16" t="s">
        <v>212</v>
      </c>
      <c r="B150" s="18">
        <v>42567</v>
      </c>
      <c r="C150" s="11" t="s">
        <v>204</v>
      </c>
      <c r="D150" s="11" t="s">
        <v>205</v>
      </c>
      <c r="E150" s="16" t="s">
        <v>145</v>
      </c>
      <c r="F150" s="5">
        <v>43.4</v>
      </c>
      <c r="G150" s="5">
        <v>33.36</v>
      </c>
      <c r="H150" s="5">
        <v>76.87</v>
      </c>
    </row>
    <row r="151" spans="1:8" ht="15">
      <c r="A151" s="16" t="s">
        <v>212</v>
      </c>
      <c r="B151" s="18">
        <v>42567</v>
      </c>
      <c r="C151" s="11" t="s">
        <v>204</v>
      </c>
      <c r="D151" s="11" t="s">
        <v>205</v>
      </c>
      <c r="E151" s="16" t="s">
        <v>126</v>
      </c>
      <c r="F151" s="5">
        <v>54.33</v>
      </c>
      <c r="G151" s="5">
        <v>39.4</v>
      </c>
      <c r="H151" s="5">
        <v>72.52</v>
      </c>
    </row>
    <row r="152" spans="1:8" ht="15">
      <c r="A152" s="16" t="s">
        <v>213</v>
      </c>
      <c r="B152" s="18">
        <v>42561</v>
      </c>
      <c r="C152" s="11" t="s">
        <v>200</v>
      </c>
      <c r="D152" s="11" t="s">
        <v>205</v>
      </c>
      <c r="E152" s="16" t="s">
        <v>119</v>
      </c>
      <c r="F152" s="5">
        <v>37.31</v>
      </c>
      <c r="G152" s="5">
        <v>36.5638</v>
      </c>
      <c r="H152" s="5">
        <v>98</v>
      </c>
    </row>
    <row r="153" spans="1:8" ht="15">
      <c r="A153" s="16" t="s">
        <v>213</v>
      </c>
      <c r="B153" s="18">
        <v>42561</v>
      </c>
      <c r="C153" s="11" t="s">
        <v>200</v>
      </c>
      <c r="D153" s="11" t="s">
        <v>205</v>
      </c>
      <c r="E153" s="16" t="s">
        <v>131</v>
      </c>
      <c r="F153" s="5">
        <v>32.48</v>
      </c>
      <c r="G153" s="5">
        <v>31.39</v>
      </c>
      <c r="H153" s="5">
        <v>96.64</v>
      </c>
    </row>
    <row r="154" spans="1:8" ht="15">
      <c r="A154" s="16" t="s">
        <v>213</v>
      </c>
      <c r="B154" s="18">
        <v>42561</v>
      </c>
      <c r="C154" s="11" t="s">
        <v>200</v>
      </c>
      <c r="D154" s="11" t="s">
        <v>205</v>
      </c>
      <c r="E154" s="16" t="s">
        <v>132</v>
      </c>
      <c r="F154" s="5">
        <v>32.6</v>
      </c>
      <c r="G154" s="5">
        <v>31.39</v>
      </c>
      <c r="H154" s="5">
        <v>96.29</v>
      </c>
    </row>
    <row r="155" spans="1:8" ht="15">
      <c r="A155" s="16" t="s">
        <v>213</v>
      </c>
      <c r="B155" s="18">
        <v>42561</v>
      </c>
      <c r="C155" s="11" t="s">
        <v>200</v>
      </c>
      <c r="D155" s="11" t="s">
        <v>205</v>
      </c>
      <c r="E155" s="16" t="s">
        <v>133</v>
      </c>
      <c r="F155" s="5">
        <v>33.54</v>
      </c>
      <c r="G155" s="5">
        <v>31.39</v>
      </c>
      <c r="H155" s="5">
        <v>93.59</v>
      </c>
    </row>
    <row r="156" spans="1:8" ht="15">
      <c r="A156" s="16" t="s">
        <v>213</v>
      </c>
      <c r="B156" s="18">
        <v>42561</v>
      </c>
      <c r="C156" s="11" t="s">
        <v>200</v>
      </c>
      <c r="D156" s="11" t="s">
        <v>205</v>
      </c>
      <c r="E156" s="16" t="s">
        <v>151</v>
      </c>
      <c r="F156" s="5">
        <v>32.33</v>
      </c>
      <c r="G156" s="5">
        <v>30.24</v>
      </c>
      <c r="H156" s="5">
        <v>93.54</v>
      </c>
    </row>
    <row r="157" spans="1:8" ht="15">
      <c r="A157" s="16" t="s">
        <v>213</v>
      </c>
      <c r="B157" s="18">
        <v>42561</v>
      </c>
      <c r="C157" s="11" t="s">
        <v>200</v>
      </c>
      <c r="D157" s="11" t="s">
        <v>205</v>
      </c>
      <c r="E157" s="16" t="s">
        <v>90</v>
      </c>
      <c r="F157" s="5">
        <v>38.06</v>
      </c>
      <c r="G157" s="5">
        <v>33.85</v>
      </c>
      <c r="H157" s="5">
        <v>88.94</v>
      </c>
    </row>
    <row r="158" spans="1:8" ht="15">
      <c r="A158" s="16" t="s">
        <v>213</v>
      </c>
      <c r="B158" s="18">
        <v>42561</v>
      </c>
      <c r="C158" s="11" t="s">
        <v>200</v>
      </c>
      <c r="D158" s="11" t="s">
        <v>205</v>
      </c>
      <c r="E158" s="16" t="s">
        <v>118</v>
      </c>
      <c r="F158" s="5">
        <v>36.18</v>
      </c>
      <c r="G158" s="5">
        <v>30.96</v>
      </c>
      <c r="H158" s="5">
        <v>85.57</v>
      </c>
    </row>
    <row r="159" spans="1:8" ht="15">
      <c r="A159" s="16" t="s">
        <v>213</v>
      </c>
      <c r="B159" s="18">
        <v>42561</v>
      </c>
      <c r="C159" s="11" t="s">
        <v>200</v>
      </c>
      <c r="D159" s="11" t="s">
        <v>205</v>
      </c>
      <c r="E159" s="16" t="s">
        <v>153</v>
      </c>
      <c r="F159" s="5">
        <v>36.81</v>
      </c>
      <c r="G159" s="5">
        <v>30.24</v>
      </c>
      <c r="H159" s="5">
        <v>82.15</v>
      </c>
    </row>
    <row r="160" spans="1:8" ht="15">
      <c r="A160" s="16" t="s">
        <v>213</v>
      </c>
      <c r="B160" s="18">
        <v>42560</v>
      </c>
      <c r="C160" s="11" t="s">
        <v>200</v>
      </c>
      <c r="D160" s="11" t="s">
        <v>205</v>
      </c>
      <c r="E160" s="16" t="s">
        <v>95</v>
      </c>
      <c r="F160" s="5">
        <v>39.32</v>
      </c>
      <c r="G160" s="5">
        <v>46.17</v>
      </c>
      <c r="H160" s="5">
        <v>102</v>
      </c>
    </row>
    <row r="161" spans="1:8" ht="15">
      <c r="A161" s="16" t="s">
        <v>213</v>
      </c>
      <c r="B161" s="18">
        <v>42560</v>
      </c>
      <c r="C161" s="11" t="s">
        <v>200</v>
      </c>
      <c r="D161" s="11" t="s">
        <v>205</v>
      </c>
      <c r="E161" s="16" t="s">
        <v>131</v>
      </c>
      <c r="F161" s="5">
        <v>31.96</v>
      </c>
      <c r="G161" s="5">
        <v>31.39</v>
      </c>
      <c r="H161" s="5">
        <v>98.22</v>
      </c>
    </row>
    <row r="162" spans="1:8" ht="15">
      <c r="A162" s="16" t="s">
        <v>213</v>
      </c>
      <c r="B162" s="18">
        <v>42560</v>
      </c>
      <c r="C162" s="11" t="s">
        <v>200</v>
      </c>
      <c r="D162" s="11" t="s">
        <v>205</v>
      </c>
      <c r="E162" s="16" t="s">
        <v>69</v>
      </c>
      <c r="F162" s="5">
        <v>35.72</v>
      </c>
      <c r="G162" s="5">
        <v>35.0056</v>
      </c>
      <c r="H162" s="5">
        <v>98</v>
      </c>
    </row>
    <row r="163" spans="1:8" ht="15">
      <c r="A163" s="16" t="s">
        <v>213</v>
      </c>
      <c r="B163" s="18">
        <v>42560</v>
      </c>
      <c r="C163" s="11" t="s">
        <v>200</v>
      </c>
      <c r="D163" s="11" t="s">
        <v>205</v>
      </c>
      <c r="E163" s="16" t="s">
        <v>119</v>
      </c>
      <c r="F163" s="5">
        <v>37.66</v>
      </c>
      <c r="G163" s="5">
        <v>36.9068</v>
      </c>
      <c r="H163" s="5">
        <v>98</v>
      </c>
    </row>
    <row r="164" spans="1:8" ht="15">
      <c r="A164" s="16" t="s">
        <v>213</v>
      </c>
      <c r="B164" s="18">
        <v>42560</v>
      </c>
      <c r="C164" s="11" t="s">
        <v>200</v>
      </c>
      <c r="D164" s="11" t="s">
        <v>205</v>
      </c>
      <c r="E164" s="16" t="s">
        <v>132</v>
      </c>
      <c r="F164" s="5">
        <v>32.53</v>
      </c>
      <c r="G164" s="5">
        <v>31.39</v>
      </c>
      <c r="H164" s="5">
        <v>96.5</v>
      </c>
    </row>
    <row r="165" spans="1:8" ht="15">
      <c r="A165" s="16" t="s">
        <v>213</v>
      </c>
      <c r="B165" s="18">
        <v>42560</v>
      </c>
      <c r="C165" s="11" t="s">
        <v>200</v>
      </c>
      <c r="D165" s="11" t="s">
        <v>205</v>
      </c>
      <c r="E165" s="16" t="s">
        <v>133</v>
      </c>
      <c r="F165" s="5">
        <v>33.23</v>
      </c>
      <c r="G165" s="5">
        <v>31.39</v>
      </c>
      <c r="H165" s="5">
        <v>94.46</v>
      </c>
    </row>
    <row r="166" spans="1:8" ht="15">
      <c r="A166" s="16" t="s">
        <v>213</v>
      </c>
      <c r="B166" s="18">
        <v>42560</v>
      </c>
      <c r="C166" s="11" t="s">
        <v>200</v>
      </c>
      <c r="D166" s="11" t="s">
        <v>205</v>
      </c>
      <c r="E166" s="16" t="s">
        <v>151</v>
      </c>
      <c r="F166" s="5">
        <v>32.12</v>
      </c>
      <c r="G166" s="5">
        <v>30.24</v>
      </c>
      <c r="H166" s="5">
        <v>94.15</v>
      </c>
    </row>
    <row r="167" spans="1:8" ht="15">
      <c r="A167" s="16" t="s">
        <v>213</v>
      </c>
      <c r="B167" s="18">
        <v>42560</v>
      </c>
      <c r="C167" s="11" t="s">
        <v>200</v>
      </c>
      <c r="D167" s="11" t="s">
        <v>205</v>
      </c>
      <c r="E167" s="16" t="s">
        <v>90</v>
      </c>
      <c r="F167" s="5">
        <v>38.13</v>
      </c>
      <c r="G167" s="5">
        <v>33.85</v>
      </c>
      <c r="H167" s="5">
        <v>88.78</v>
      </c>
    </row>
    <row r="168" spans="1:8" ht="15">
      <c r="A168" s="16" t="s">
        <v>213</v>
      </c>
      <c r="B168" s="18">
        <v>42560</v>
      </c>
      <c r="C168" s="11" t="s">
        <v>200</v>
      </c>
      <c r="D168" s="11" t="s">
        <v>205</v>
      </c>
      <c r="E168" s="16" t="s">
        <v>118</v>
      </c>
      <c r="F168" s="5">
        <v>36.86</v>
      </c>
      <c r="G168" s="5">
        <v>30.96</v>
      </c>
      <c r="H168" s="5">
        <v>83.99</v>
      </c>
    </row>
    <row r="169" spans="1:8" ht="15">
      <c r="A169" s="16" t="s">
        <v>213</v>
      </c>
      <c r="B169" s="18">
        <v>42560</v>
      </c>
      <c r="C169" s="11" t="s">
        <v>200</v>
      </c>
      <c r="D169" s="11" t="s">
        <v>205</v>
      </c>
      <c r="E169" s="16" t="s">
        <v>153</v>
      </c>
      <c r="F169" s="5">
        <v>38.4</v>
      </c>
      <c r="G169" s="5">
        <v>30.24</v>
      </c>
      <c r="H169" s="5">
        <v>78.75</v>
      </c>
    </row>
    <row r="170" spans="1:8" ht="15">
      <c r="A170" s="16" t="s">
        <v>214</v>
      </c>
      <c r="B170" s="18">
        <v>42553</v>
      </c>
      <c r="C170" s="11" t="s">
        <v>211</v>
      </c>
      <c r="D170" s="11" t="s">
        <v>205</v>
      </c>
      <c r="E170" s="16" t="s">
        <v>88</v>
      </c>
      <c r="F170" s="5">
        <v>32.08</v>
      </c>
      <c r="G170" s="5">
        <v>31.438399999999998</v>
      </c>
      <c r="H170" s="5">
        <v>98</v>
      </c>
    </row>
    <row r="171" spans="1:8" ht="15">
      <c r="A171" s="16" t="s">
        <v>214</v>
      </c>
      <c r="B171" s="18">
        <v>42553</v>
      </c>
      <c r="C171" s="11" t="s">
        <v>211</v>
      </c>
      <c r="D171" s="11" t="s">
        <v>205</v>
      </c>
      <c r="E171" s="16" t="s">
        <v>121</v>
      </c>
      <c r="F171" s="5">
        <v>32.35</v>
      </c>
      <c r="G171" s="5">
        <v>31.703</v>
      </c>
      <c r="H171" s="5">
        <v>98</v>
      </c>
    </row>
    <row r="172" spans="1:8" ht="15">
      <c r="A172" s="16" t="s">
        <v>214</v>
      </c>
      <c r="B172" s="18">
        <v>42553</v>
      </c>
      <c r="C172" s="11" t="s">
        <v>211</v>
      </c>
      <c r="D172" s="11" t="s">
        <v>205</v>
      </c>
      <c r="E172" s="16" t="s">
        <v>150</v>
      </c>
      <c r="F172" s="5">
        <v>32.93</v>
      </c>
      <c r="G172" s="5">
        <v>32.2714</v>
      </c>
      <c r="H172" s="5">
        <v>98</v>
      </c>
    </row>
    <row r="173" spans="1:8" ht="15">
      <c r="A173" s="16" t="s">
        <v>214</v>
      </c>
      <c r="B173" s="18">
        <v>42553</v>
      </c>
      <c r="C173" s="11" t="s">
        <v>211</v>
      </c>
      <c r="D173" s="11" t="s">
        <v>205</v>
      </c>
      <c r="E173" s="16" t="s">
        <v>57</v>
      </c>
      <c r="F173" s="5">
        <v>37.65</v>
      </c>
      <c r="G173" s="5">
        <v>36.897</v>
      </c>
      <c r="H173" s="5">
        <v>98</v>
      </c>
    </row>
    <row r="174" spans="1:8" ht="15">
      <c r="A174" s="16" t="s">
        <v>214</v>
      </c>
      <c r="B174" s="18">
        <v>42553</v>
      </c>
      <c r="C174" s="11" t="s">
        <v>211</v>
      </c>
      <c r="D174" s="11" t="s">
        <v>205</v>
      </c>
      <c r="E174" s="16" t="s">
        <v>77</v>
      </c>
      <c r="F174" s="5">
        <v>37.44</v>
      </c>
      <c r="G174" s="5">
        <v>36.691199999999995</v>
      </c>
      <c r="H174" s="5">
        <v>98</v>
      </c>
    </row>
    <row r="175" spans="1:8" ht="15">
      <c r="A175" s="16" t="s">
        <v>214</v>
      </c>
      <c r="B175" s="18">
        <v>42553</v>
      </c>
      <c r="C175" s="11" t="s">
        <v>211</v>
      </c>
      <c r="D175" s="11" t="s">
        <v>205</v>
      </c>
      <c r="E175" s="16" t="s">
        <v>99</v>
      </c>
      <c r="F175" s="5">
        <v>35.7</v>
      </c>
      <c r="G175" s="5">
        <v>34.986000000000004</v>
      </c>
      <c r="H175" s="5">
        <v>98</v>
      </c>
    </row>
    <row r="176" spans="1:8" ht="15">
      <c r="A176" s="16" t="s">
        <v>214</v>
      </c>
      <c r="B176" s="18">
        <v>42553</v>
      </c>
      <c r="C176" s="11" t="s">
        <v>211</v>
      </c>
      <c r="D176" s="11" t="s">
        <v>205</v>
      </c>
      <c r="E176" s="16" t="s">
        <v>64</v>
      </c>
      <c r="F176" s="5">
        <v>33.92</v>
      </c>
      <c r="G176" s="5">
        <v>33.2416</v>
      </c>
      <c r="H176" s="5">
        <v>98</v>
      </c>
    </row>
    <row r="177" spans="1:8" ht="15">
      <c r="A177" s="16" t="s">
        <v>214</v>
      </c>
      <c r="B177" s="18">
        <v>42553</v>
      </c>
      <c r="C177" s="11" t="s">
        <v>211</v>
      </c>
      <c r="D177" s="11" t="s">
        <v>205</v>
      </c>
      <c r="E177" s="16" t="s">
        <v>52</v>
      </c>
      <c r="F177" s="5">
        <v>37.97</v>
      </c>
      <c r="G177" s="5">
        <v>36.897</v>
      </c>
      <c r="H177" s="5">
        <v>97.17</v>
      </c>
    </row>
    <row r="178" spans="1:8" ht="15">
      <c r="A178" s="16" t="s">
        <v>215</v>
      </c>
      <c r="B178" s="18">
        <v>42546</v>
      </c>
      <c r="C178" s="11" t="s">
        <v>211</v>
      </c>
      <c r="D178" s="11" t="s">
        <v>201</v>
      </c>
      <c r="E178" s="16" t="s">
        <v>150</v>
      </c>
      <c r="F178" s="5">
        <v>53.95</v>
      </c>
      <c r="G178" s="5">
        <v>53.3</v>
      </c>
      <c r="H178" s="5">
        <v>98.8</v>
      </c>
    </row>
    <row r="179" spans="1:8" ht="15">
      <c r="A179" s="16" t="s">
        <v>215</v>
      </c>
      <c r="B179" s="18">
        <v>42546</v>
      </c>
      <c r="C179" s="11" t="s">
        <v>211</v>
      </c>
      <c r="D179" s="11" t="s">
        <v>201</v>
      </c>
      <c r="E179" s="16" t="s">
        <v>99</v>
      </c>
      <c r="F179" s="5">
        <v>58.28</v>
      </c>
      <c r="G179" s="5">
        <v>57.1144</v>
      </c>
      <c r="H179" s="5">
        <v>98</v>
      </c>
    </row>
    <row r="180" spans="1:8" ht="15">
      <c r="A180" s="16" t="s">
        <v>215</v>
      </c>
      <c r="B180" s="18">
        <v>42546</v>
      </c>
      <c r="C180" s="11" t="s">
        <v>211</v>
      </c>
      <c r="D180" s="11" t="s">
        <v>201</v>
      </c>
      <c r="E180" s="16" t="s">
        <v>94</v>
      </c>
      <c r="F180" s="5">
        <v>60.04</v>
      </c>
      <c r="G180" s="5">
        <v>58.78</v>
      </c>
      <c r="H180" s="5">
        <v>97.9</v>
      </c>
    </row>
    <row r="181" spans="1:8" ht="15">
      <c r="A181" s="16" t="s">
        <v>215</v>
      </c>
      <c r="B181" s="18">
        <v>42546</v>
      </c>
      <c r="C181" s="11" t="s">
        <v>211</v>
      </c>
      <c r="D181" s="11" t="s">
        <v>201</v>
      </c>
      <c r="E181" s="16" t="s">
        <v>68</v>
      </c>
      <c r="F181" s="5">
        <v>57.25</v>
      </c>
      <c r="G181" s="5">
        <v>55.52</v>
      </c>
      <c r="H181" s="5">
        <v>96.98</v>
      </c>
    </row>
    <row r="182" spans="1:8" ht="15">
      <c r="A182" s="16" t="s">
        <v>215</v>
      </c>
      <c r="B182" s="18">
        <v>42546</v>
      </c>
      <c r="C182" s="11" t="s">
        <v>211</v>
      </c>
      <c r="D182" s="11" t="s">
        <v>201</v>
      </c>
      <c r="E182" s="16" t="s">
        <v>66</v>
      </c>
      <c r="F182" s="5">
        <v>57.71</v>
      </c>
      <c r="G182" s="5">
        <v>55.52</v>
      </c>
      <c r="H182" s="5">
        <v>96.21</v>
      </c>
    </row>
    <row r="183" spans="1:8" ht="15">
      <c r="A183" s="16" t="s">
        <v>215</v>
      </c>
      <c r="B183" s="18">
        <v>42546</v>
      </c>
      <c r="C183" s="11" t="s">
        <v>211</v>
      </c>
      <c r="D183" s="11" t="s">
        <v>201</v>
      </c>
      <c r="E183" s="16" t="s">
        <v>71</v>
      </c>
      <c r="F183" s="5">
        <v>59.15</v>
      </c>
      <c r="G183" s="5">
        <v>55.52</v>
      </c>
      <c r="H183" s="5">
        <v>93.86</v>
      </c>
    </row>
    <row r="184" spans="1:8" ht="15">
      <c r="A184" s="16" t="s">
        <v>215</v>
      </c>
      <c r="B184" s="18">
        <v>42546</v>
      </c>
      <c r="C184" s="11" t="s">
        <v>211</v>
      </c>
      <c r="D184" s="11" t="s">
        <v>201</v>
      </c>
      <c r="E184" s="16" t="s">
        <v>77</v>
      </c>
      <c r="F184" s="5">
        <v>61.71</v>
      </c>
      <c r="G184" s="5">
        <v>57.91</v>
      </c>
      <c r="H184" s="5">
        <v>93.84</v>
      </c>
    </row>
    <row r="185" spans="1:8" ht="15">
      <c r="A185" s="16" t="s">
        <v>215</v>
      </c>
      <c r="B185" s="18">
        <v>42546</v>
      </c>
      <c r="C185" s="11" t="s">
        <v>211</v>
      </c>
      <c r="D185" s="11" t="s">
        <v>201</v>
      </c>
      <c r="E185" s="16" t="s">
        <v>104</v>
      </c>
      <c r="F185" s="5">
        <v>60.54</v>
      </c>
      <c r="G185" s="5">
        <v>56.34</v>
      </c>
      <c r="H185" s="5">
        <v>93.06</v>
      </c>
    </row>
    <row r="186" spans="1:8" ht="15">
      <c r="A186" s="16" t="s">
        <v>216</v>
      </c>
      <c r="B186" s="18">
        <v>42526</v>
      </c>
      <c r="C186" s="11" t="s">
        <v>204</v>
      </c>
      <c r="D186" s="11" t="s">
        <v>201</v>
      </c>
      <c r="E186" s="16" t="s">
        <v>61</v>
      </c>
      <c r="F186" s="5">
        <v>81.88</v>
      </c>
      <c r="G186" s="5">
        <v>85.61</v>
      </c>
      <c r="H186" s="5">
        <v>102</v>
      </c>
    </row>
    <row r="187" spans="1:8" ht="15">
      <c r="A187" s="16" t="s">
        <v>216</v>
      </c>
      <c r="B187" s="18">
        <v>42526</v>
      </c>
      <c r="C187" s="11" t="s">
        <v>204</v>
      </c>
      <c r="D187" s="11" t="s">
        <v>201</v>
      </c>
      <c r="E187" s="16" t="s">
        <v>105</v>
      </c>
      <c r="F187" s="5">
        <v>70.52</v>
      </c>
      <c r="G187" s="5">
        <v>70.28</v>
      </c>
      <c r="H187" s="5">
        <v>99.66</v>
      </c>
    </row>
    <row r="188" spans="1:8" ht="15">
      <c r="A188" s="16" t="s">
        <v>216</v>
      </c>
      <c r="B188" s="18">
        <v>42526</v>
      </c>
      <c r="C188" s="11" t="s">
        <v>204</v>
      </c>
      <c r="D188" s="11" t="s">
        <v>201</v>
      </c>
      <c r="E188" s="16" t="s">
        <v>88</v>
      </c>
      <c r="F188" s="5">
        <v>55.09</v>
      </c>
      <c r="G188" s="5">
        <v>54.65</v>
      </c>
      <c r="H188" s="5">
        <v>99.2</v>
      </c>
    </row>
    <row r="189" spans="1:8" ht="15">
      <c r="A189" s="16" t="s">
        <v>216</v>
      </c>
      <c r="B189" s="18">
        <v>42526</v>
      </c>
      <c r="C189" s="11" t="s">
        <v>204</v>
      </c>
      <c r="D189" s="11" t="s">
        <v>201</v>
      </c>
      <c r="E189" s="16" t="s">
        <v>64</v>
      </c>
      <c r="F189" s="5">
        <v>64.35</v>
      </c>
      <c r="G189" s="5">
        <v>63.34</v>
      </c>
      <c r="H189" s="5">
        <v>98.43</v>
      </c>
    </row>
    <row r="190" spans="1:8" ht="15">
      <c r="A190" s="16" t="s">
        <v>216</v>
      </c>
      <c r="B190" s="18">
        <v>42526</v>
      </c>
      <c r="C190" s="11" t="s">
        <v>204</v>
      </c>
      <c r="D190" s="11" t="s">
        <v>201</v>
      </c>
      <c r="E190" s="16" t="s">
        <v>93</v>
      </c>
      <c r="F190" s="5">
        <v>68.82</v>
      </c>
      <c r="G190" s="5">
        <v>67.58</v>
      </c>
      <c r="H190" s="5">
        <v>98.2</v>
      </c>
    </row>
    <row r="191" spans="1:8" ht="15">
      <c r="A191" s="16" t="s">
        <v>216</v>
      </c>
      <c r="B191" s="18">
        <v>42526</v>
      </c>
      <c r="C191" s="11" t="s">
        <v>204</v>
      </c>
      <c r="D191" s="11" t="s">
        <v>201</v>
      </c>
      <c r="E191" s="16" t="s">
        <v>52</v>
      </c>
      <c r="F191" s="5">
        <v>71</v>
      </c>
      <c r="G191" s="5">
        <v>69.62</v>
      </c>
      <c r="H191" s="5">
        <v>98.06</v>
      </c>
    </row>
    <row r="192" spans="1:8" ht="15">
      <c r="A192" s="16" t="s">
        <v>216</v>
      </c>
      <c r="B192" s="18">
        <v>42526</v>
      </c>
      <c r="C192" s="11" t="s">
        <v>204</v>
      </c>
      <c r="D192" s="11" t="s">
        <v>201</v>
      </c>
      <c r="E192" s="16" t="s">
        <v>58</v>
      </c>
      <c r="F192" s="5">
        <v>66.05</v>
      </c>
      <c r="G192" s="5">
        <v>64.729</v>
      </c>
      <c r="H192" s="5">
        <v>98</v>
      </c>
    </row>
    <row r="193" spans="1:8" ht="15">
      <c r="A193" s="16" t="s">
        <v>216</v>
      </c>
      <c r="B193" s="18">
        <v>42526</v>
      </c>
      <c r="C193" s="11" t="s">
        <v>204</v>
      </c>
      <c r="D193" s="11" t="s">
        <v>201</v>
      </c>
      <c r="E193" s="16" t="s">
        <v>82</v>
      </c>
      <c r="F193" s="5">
        <v>72.55</v>
      </c>
      <c r="G193" s="5">
        <v>71.09899999999999</v>
      </c>
      <c r="H193" s="5">
        <v>98</v>
      </c>
    </row>
    <row r="194" spans="1:8" ht="15">
      <c r="A194" s="16" t="s">
        <v>216</v>
      </c>
      <c r="B194" s="18">
        <v>42526</v>
      </c>
      <c r="C194" s="11" t="s">
        <v>204</v>
      </c>
      <c r="D194" s="11" t="s">
        <v>201</v>
      </c>
      <c r="E194" s="16" t="s">
        <v>102</v>
      </c>
      <c r="F194" s="5">
        <v>69.37</v>
      </c>
      <c r="G194" s="5">
        <v>67.42</v>
      </c>
      <c r="H194" s="5">
        <v>97.19</v>
      </c>
    </row>
    <row r="195" spans="1:8" ht="15">
      <c r="A195" s="16" t="s">
        <v>216</v>
      </c>
      <c r="B195" s="18">
        <v>42526</v>
      </c>
      <c r="C195" s="11" t="s">
        <v>204</v>
      </c>
      <c r="D195" s="11" t="s">
        <v>201</v>
      </c>
      <c r="E195" s="16" t="s">
        <v>150</v>
      </c>
      <c r="F195" s="5">
        <v>60.26</v>
      </c>
      <c r="G195" s="5">
        <v>58.23</v>
      </c>
      <c r="H195" s="5">
        <v>96.63</v>
      </c>
    </row>
    <row r="196" spans="1:8" ht="15">
      <c r="A196" s="16" t="s">
        <v>216</v>
      </c>
      <c r="B196" s="18">
        <v>42526</v>
      </c>
      <c r="C196" s="11" t="s">
        <v>204</v>
      </c>
      <c r="D196" s="11" t="s">
        <v>201</v>
      </c>
      <c r="E196" s="16" t="s">
        <v>137</v>
      </c>
      <c r="F196" s="5">
        <v>65.06</v>
      </c>
      <c r="G196" s="5">
        <v>62.44</v>
      </c>
      <c r="H196" s="5">
        <v>95.97</v>
      </c>
    </row>
    <row r="197" spans="1:8" ht="15">
      <c r="A197" s="16" t="s">
        <v>216</v>
      </c>
      <c r="B197" s="18">
        <v>42526</v>
      </c>
      <c r="C197" s="11" t="s">
        <v>204</v>
      </c>
      <c r="D197" s="11" t="s">
        <v>201</v>
      </c>
      <c r="E197" s="16" t="s">
        <v>131</v>
      </c>
      <c r="F197" s="5">
        <v>62.71</v>
      </c>
      <c r="G197" s="5">
        <v>59.43</v>
      </c>
      <c r="H197" s="5">
        <v>94.77</v>
      </c>
    </row>
    <row r="198" spans="1:8" ht="15">
      <c r="A198" s="16" t="s">
        <v>216</v>
      </c>
      <c r="B198" s="18">
        <v>42526</v>
      </c>
      <c r="C198" s="11" t="s">
        <v>204</v>
      </c>
      <c r="D198" s="11" t="s">
        <v>201</v>
      </c>
      <c r="E198" s="16" t="s">
        <v>159</v>
      </c>
      <c r="F198" s="5">
        <v>58.6</v>
      </c>
      <c r="G198" s="5">
        <v>54.65</v>
      </c>
      <c r="H198" s="5">
        <v>93.26</v>
      </c>
    </row>
    <row r="199" spans="1:8" ht="15">
      <c r="A199" s="16" t="s">
        <v>216</v>
      </c>
      <c r="B199" s="18">
        <v>42526</v>
      </c>
      <c r="C199" s="11" t="s">
        <v>204</v>
      </c>
      <c r="D199" s="11" t="s">
        <v>201</v>
      </c>
      <c r="E199" s="16" t="s">
        <v>74</v>
      </c>
      <c r="F199" s="5">
        <v>68.68</v>
      </c>
      <c r="G199" s="5">
        <v>63.34</v>
      </c>
      <c r="H199" s="5">
        <v>92.22</v>
      </c>
    </row>
    <row r="200" spans="1:8" ht="15">
      <c r="A200" s="16" t="s">
        <v>216</v>
      </c>
      <c r="B200" s="18">
        <v>42526</v>
      </c>
      <c r="C200" s="11" t="s">
        <v>204</v>
      </c>
      <c r="D200" s="11" t="s">
        <v>201</v>
      </c>
      <c r="E200" s="16" t="s">
        <v>72</v>
      </c>
      <c r="F200" s="5">
        <v>69.45</v>
      </c>
      <c r="G200" s="5">
        <v>63.34</v>
      </c>
      <c r="H200" s="5">
        <v>91.2</v>
      </c>
    </row>
    <row r="201" spans="1:8" ht="15">
      <c r="A201" s="16" t="s">
        <v>216</v>
      </c>
      <c r="B201" s="18">
        <v>42526</v>
      </c>
      <c r="C201" s="11" t="s">
        <v>204</v>
      </c>
      <c r="D201" s="11" t="s">
        <v>201</v>
      </c>
      <c r="E201" s="16" t="s">
        <v>106</v>
      </c>
      <c r="F201" s="5">
        <v>74.01</v>
      </c>
      <c r="G201" s="5">
        <v>67.42</v>
      </c>
      <c r="H201" s="5">
        <v>91.1</v>
      </c>
    </row>
    <row r="202" spans="1:8" ht="15">
      <c r="A202" s="16" t="s">
        <v>216</v>
      </c>
      <c r="B202" s="18">
        <v>42526</v>
      </c>
      <c r="C202" s="11" t="s">
        <v>204</v>
      </c>
      <c r="D202" s="11" t="s">
        <v>201</v>
      </c>
      <c r="E202" s="16" t="s">
        <v>133</v>
      </c>
      <c r="F202" s="5">
        <v>65.34</v>
      </c>
      <c r="G202" s="5">
        <v>59.43</v>
      </c>
      <c r="H202" s="5">
        <v>90.96</v>
      </c>
    </row>
    <row r="203" spans="1:8" ht="15">
      <c r="A203" s="16" t="s">
        <v>216</v>
      </c>
      <c r="B203" s="18">
        <v>42526</v>
      </c>
      <c r="C203" s="11" t="s">
        <v>204</v>
      </c>
      <c r="D203" s="11" t="s">
        <v>201</v>
      </c>
      <c r="E203" s="16" t="s">
        <v>108</v>
      </c>
      <c r="F203" s="5">
        <v>78.91</v>
      </c>
      <c r="G203" s="5">
        <v>70.28</v>
      </c>
      <c r="H203" s="5">
        <v>89.06</v>
      </c>
    </row>
    <row r="204" spans="1:8" ht="15">
      <c r="A204" s="16" t="s">
        <v>216</v>
      </c>
      <c r="B204" s="18">
        <v>42526</v>
      </c>
      <c r="C204" s="11" t="s">
        <v>204</v>
      </c>
      <c r="D204" s="11" t="s">
        <v>201</v>
      </c>
      <c r="E204" s="16" t="s">
        <v>117</v>
      </c>
      <c r="F204" s="5">
        <v>77.68</v>
      </c>
      <c r="G204" s="5">
        <v>68.06</v>
      </c>
      <c r="H204" s="5">
        <v>87.62</v>
      </c>
    </row>
    <row r="205" spans="1:8" ht="15">
      <c r="A205" s="16" t="s">
        <v>216</v>
      </c>
      <c r="B205" s="18">
        <v>42526</v>
      </c>
      <c r="C205" s="11" t="s">
        <v>204</v>
      </c>
      <c r="D205" s="11" t="s">
        <v>201</v>
      </c>
      <c r="E205" s="16" t="s">
        <v>152</v>
      </c>
      <c r="F205" s="5">
        <v>66.85</v>
      </c>
      <c r="G205" s="5">
        <v>58.23</v>
      </c>
      <c r="H205" s="5">
        <v>87.11</v>
      </c>
    </row>
    <row r="206" spans="1:8" ht="15">
      <c r="A206" s="16" t="s">
        <v>216</v>
      </c>
      <c r="B206" s="18">
        <v>42526</v>
      </c>
      <c r="C206" s="11" t="s">
        <v>204</v>
      </c>
      <c r="D206" s="11" t="s">
        <v>201</v>
      </c>
      <c r="E206" s="16" t="s">
        <v>109</v>
      </c>
      <c r="F206" s="5">
        <v>75.04</v>
      </c>
      <c r="G206" s="5">
        <v>63.34</v>
      </c>
      <c r="H206" s="5">
        <v>84.41</v>
      </c>
    </row>
    <row r="207" spans="1:8" ht="15">
      <c r="A207" s="16" t="s">
        <v>216</v>
      </c>
      <c r="B207" s="18">
        <v>42526</v>
      </c>
      <c r="C207" s="11" t="s">
        <v>204</v>
      </c>
      <c r="D207" s="11" t="s">
        <v>201</v>
      </c>
      <c r="E207" s="16" t="s">
        <v>124</v>
      </c>
      <c r="F207" s="5">
        <v>81.56</v>
      </c>
      <c r="G207" s="5">
        <v>68.06</v>
      </c>
      <c r="H207" s="5">
        <v>83.45</v>
      </c>
    </row>
    <row r="208" spans="1:8" ht="15">
      <c r="A208" s="16" t="s">
        <v>216</v>
      </c>
      <c r="B208" s="18">
        <v>42526</v>
      </c>
      <c r="C208" s="11" t="s">
        <v>204</v>
      </c>
      <c r="D208" s="11" t="s">
        <v>201</v>
      </c>
      <c r="E208" s="16" t="s">
        <v>145</v>
      </c>
      <c r="F208" s="5">
        <v>74.82</v>
      </c>
      <c r="G208" s="5">
        <v>60.99</v>
      </c>
      <c r="H208" s="5">
        <v>81.52</v>
      </c>
    </row>
    <row r="209" spans="1:8" ht="15">
      <c r="A209" s="16" t="s">
        <v>217</v>
      </c>
      <c r="B209" s="18">
        <v>42518</v>
      </c>
      <c r="C209" s="11" t="s">
        <v>204</v>
      </c>
      <c r="D209" s="11" t="s">
        <v>205</v>
      </c>
      <c r="E209" s="16" t="s">
        <v>58</v>
      </c>
      <c r="F209" s="5">
        <v>56.61</v>
      </c>
      <c r="G209" s="5">
        <v>56.44</v>
      </c>
      <c r="H209" s="5">
        <v>99.7</v>
      </c>
    </row>
    <row r="210" spans="1:8" ht="15">
      <c r="A210" s="16" t="s">
        <v>217</v>
      </c>
      <c r="B210" s="18">
        <v>42518</v>
      </c>
      <c r="C210" s="11" t="s">
        <v>204</v>
      </c>
      <c r="D210" s="11" t="s">
        <v>205</v>
      </c>
      <c r="E210" s="16" t="s">
        <v>64</v>
      </c>
      <c r="F210" s="5">
        <v>56.66</v>
      </c>
      <c r="G210" s="5">
        <v>55.41</v>
      </c>
      <c r="H210" s="5">
        <v>97.79</v>
      </c>
    </row>
    <row r="211" spans="1:8" ht="15">
      <c r="A211" s="16" t="s">
        <v>217</v>
      </c>
      <c r="B211" s="18">
        <v>42518</v>
      </c>
      <c r="C211" s="11" t="s">
        <v>204</v>
      </c>
      <c r="D211" s="11" t="s">
        <v>205</v>
      </c>
      <c r="E211" s="16" t="s">
        <v>88</v>
      </c>
      <c r="F211" s="5">
        <v>47.47</v>
      </c>
      <c r="G211" s="5">
        <v>46.41</v>
      </c>
      <c r="H211" s="5">
        <v>97.77</v>
      </c>
    </row>
    <row r="212" spans="1:8" ht="15">
      <c r="A212" s="16" t="s">
        <v>217</v>
      </c>
      <c r="B212" s="18">
        <v>42518</v>
      </c>
      <c r="C212" s="11" t="s">
        <v>204</v>
      </c>
      <c r="D212" s="11" t="s">
        <v>205</v>
      </c>
      <c r="E212" s="16" t="s">
        <v>52</v>
      </c>
      <c r="F212" s="5">
        <v>60.3</v>
      </c>
      <c r="G212" s="5">
        <v>58.75</v>
      </c>
      <c r="H212" s="5">
        <v>97.43</v>
      </c>
    </row>
    <row r="213" spans="1:8" ht="15">
      <c r="A213" s="16" t="s">
        <v>217</v>
      </c>
      <c r="B213" s="18">
        <v>42518</v>
      </c>
      <c r="C213" s="11" t="s">
        <v>204</v>
      </c>
      <c r="D213" s="11" t="s">
        <v>205</v>
      </c>
      <c r="E213" s="16" t="s">
        <v>147</v>
      </c>
      <c r="F213" s="5">
        <v>51.21</v>
      </c>
      <c r="G213" s="5">
        <v>49.66</v>
      </c>
      <c r="H213" s="5">
        <v>96.97</v>
      </c>
    </row>
    <row r="214" spans="1:8" ht="15">
      <c r="A214" s="16" t="s">
        <v>217</v>
      </c>
      <c r="B214" s="18">
        <v>42518</v>
      </c>
      <c r="C214" s="11" t="s">
        <v>204</v>
      </c>
      <c r="D214" s="11" t="s">
        <v>205</v>
      </c>
      <c r="E214" s="16" t="s">
        <v>150</v>
      </c>
      <c r="F214" s="5">
        <v>51.07</v>
      </c>
      <c r="G214" s="5">
        <v>49.46</v>
      </c>
      <c r="H214" s="5">
        <v>96.85</v>
      </c>
    </row>
    <row r="215" spans="1:8" ht="15">
      <c r="A215" s="16" t="s">
        <v>217</v>
      </c>
      <c r="B215" s="18">
        <v>42518</v>
      </c>
      <c r="C215" s="11" t="s">
        <v>204</v>
      </c>
      <c r="D215" s="11" t="s">
        <v>205</v>
      </c>
      <c r="E215" s="16" t="s">
        <v>131</v>
      </c>
      <c r="F215" s="5">
        <v>53.63</v>
      </c>
      <c r="G215" s="5">
        <v>51.58</v>
      </c>
      <c r="H215" s="5">
        <v>96.18</v>
      </c>
    </row>
    <row r="216" spans="1:8" ht="15">
      <c r="A216" s="16" t="s">
        <v>217</v>
      </c>
      <c r="B216" s="18">
        <v>42518</v>
      </c>
      <c r="C216" s="11" t="s">
        <v>204</v>
      </c>
      <c r="D216" s="11" t="s">
        <v>205</v>
      </c>
      <c r="E216" s="16" t="s">
        <v>133</v>
      </c>
      <c r="F216" s="5">
        <v>53.73</v>
      </c>
      <c r="G216" s="5">
        <v>51.58</v>
      </c>
      <c r="H216" s="5">
        <v>96</v>
      </c>
    </row>
    <row r="217" spans="1:8" ht="15">
      <c r="A217" s="16" t="s">
        <v>217</v>
      </c>
      <c r="B217" s="18">
        <v>42518</v>
      </c>
      <c r="C217" s="11" t="s">
        <v>204</v>
      </c>
      <c r="D217" s="11" t="s">
        <v>205</v>
      </c>
      <c r="E217" s="16" t="s">
        <v>99</v>
      </c>
      <c r="F217" s="5">
        <v>56.86</v>
      </c>
      <c r="G217" s="5">
        <v>54.42</v>
      </c>
      <c r="H217" s="5">
        <v>95.71</v>
      </c>
    </row>
    <row r="218" spans="1:8" ht="15">
      <c r="A218" s="16" t="s">
        <v>217</v>
      </c>
      <c r="B218" s="18">
        <v>42518</v>
      </c>
      <c r="C218" s="11" t="s">
        <v>204</v>
      </c>
      <c r="D218" s="11" t="s">
        <v>205</v>
      </c>
      <c r="E218" s="16" t="s">
        <v>123</v>
      </c>
      <c r="F218" s="5">
        <v>57.46</v>
      </c>
      <c r="G218" s="5">
        <v>54.31</v>
      </c>
      <c r="H218" s="5">
        <v>94.52</v>
      </c>
    </row>
    <row r="219" spans="1:8" ht="15">
      <c r="A219" s="16" t="s">
        <v>217</v>
      </c>
      <c r="B219" s="18">
        <v>42518</v>
      </c>
      <c r="C219" s="11" t="s">
        <v>204</v>
      </c>
      <c r="D219" s="11" t="s">
        <v>205</v>
      </c>
      <c r="E219" s="16" t="s">
        <v>121</v>
      </c>
      <c r="F219" s="5">
        <v>53.03</v>
      </c>
      <c r="G219" s="5">
        <v>50.01</v>
      </c>
      <c r="H219" s="5">
        <v>94.31</v>
      </c>
    </row>
    <row r="220" spans="1:8" ht="15">
      <c r="A220" s="16" t="s">
        <v>217</v>
      </c>
      <c r="B220" s="18">
        <v>42518</v>
      </c>
      <c r="C220" s="11" t="s">
        <v>204</v>
      </c>
      <c r="D220" s="11" t="s">
        <v>205</v>
      </c>
      <c r="E220" s="16" t="s">
        <v>72</v>
      </c>
      <c r="F220" s="5">
        <v>58.82</v>
      </c>
      <c r="G220" s="5">
        <v>55.41</v>
      </c>
      <c r="H220" s="5">
        <v>94.2</v>
      </c>
    </row>
    <row r="221" spans="1:8" ht="15">
      <c r="A221" s="16" t="s">
        <v>217</v>
      </c>
      <c r="B221" s="18">
        <v>42518</v>
      </c>
      <c r="C221" s="11" t="s">
        <v>204</v>
      </c>
      <c r="D221" s="11" t="s">
        <v>205</v>
      </c>
      <c r="E221" s="16" t="s">
        <v>69</v>
      </c>
      <c r="F221" s="5">
        <v>57.87</v>
      </c>
      <c r="G221" s="5">
        <v>54.42</v>
      </c>
      <c r="H221" s="5">
        <v>94.04</v>
      </c>
    </row>
    <row r="222" spans="1:8" ht="15">
      <c r="A222" s="16" t="s">
        <v>217</v>
      </c>
      <c r="B222" s="18">
        <v>42518</v>
      </c>
      <c r="C222" s="11" t="s">
        <v>204</v>
      </c>
      <c r="D222" s="11" t="s">
        <v>205</v>
      </c>
      <c r="E222" s="16" t="s">
        <v>151</v>
      </c>
      <c r="F222" s="5">
        <v>52.82</v>
      </c>
      <c r="G222" s="5">
        <v>49.46</v>
      </c>
      <c r="H222" s="5">
        <v>93.64</v>
      </c>
    </row>
    <row r="223" spans="1:8" ht="15">
      <c r="A223" s="16" t="s">
        <v>217</v>
      </c>
      <c r="B223" s="18">
        <v>42518</v>
      </c>
      <c r="C223" s="11" t="s">
        <v>204</v>
      </c>
      <c r="D223" s="11" t="s">
        <v>205</v>
      </c>
      <c r="E223" s="16" t="s">
        <v>57</v>
      </c>
      <c r="F223" s="5">
        <v>63.48</v>
      </c>
      <c r="G223" s="5">
        <v>58.75</v>
      </c>
      <c r="H223" s="5">
        <v>92.55</v>
      </c>
    </row>
    <row r="224" spans="1:8" ht="15">
      <c r="A224" s="16" t="s">
        <v>217</v>
      </c>
      <c r="B224" s="18">
        <v>42518</v>
      </c>
      <c r="C224" s="11" t="s">
        <v>204</v>
      </c>
      <c r="D224" s="11" t="s">
        <v>205</v>
      </c>
      <c r="E224" s="16" t="s">
        <v>119</v>
      </c>
      <c r="F224" s="5">
        <v>59.44</v>
      </c>
      <c r="G224" s="5">
        <v>54.31</v>
      </c>
      <c r="H224" s="5">
        <v>91.37</v>
      </c>
    </row>
    <row r="225" spans="1:8" ht="15">
      <c r="A225" s="16" t="s">
        <v>217</v>
      </c>
      <c r="B225" s="18">
        <v>42518</v>
      </c>
      <c r="C225" s="11" t="s">
        <v>204</v>
      </c>
      <c r="D225" s="11" t="s">
        <v>205</v>
      </c>
      <c r="E225" s="16" t="s">
        <v>144</v>
      </c>
      <c r="F225" s="5">
        <v>56.21</v>
      </c>
      <c r="G225" s="5">
        <v>50.6</v>
      </c>
      <c r="H225" s="5">
        <v>90.02</v>
      </c>
    </row>
    <row r="226" spans="1:8" ht="15">
      <c r="A226" s="16" t="s">
        <v>217</v>
      </c>
      <c r="B226" s="18">
        <v>42518</v>
      </c>
      <c r="C226" s="11" t="s">
        <v>204</v>
      </c>
      <c r="D226" s="11" t="s">
        <v>205</v>
      </c>
      <c r="E226" s="16" t="s">
        <v>152</v>
      </c>
      <c r="F226" s="5">
        <v>56.37</v>
      </c>
      <c r="G226" s="5">
        <v>49.46</v>
      </c>
      <c r="H226" s="5">
        <v>87.74</v>
      </c>
    </row>
    <row r="227" spans="1:8" ht="15">
      <c r="A227" s="16" t="s">
        <v>217</v>
      </c>
      <c r="B227" s="18">
        <v>42518</v>
      </c>
      <c r="C227" s="11" t="s">
        <v>204</v>
      </c>
      <c r="D227" s="11" t="s">
        <v>205</v>
      </c>
      <c r="E227" s="16" t="s">
        <v>118</v>
      </c>
      <c r="F227" s="5">
        <v>58.38</v>
      </c>
      <c r="G227" s="5">
        <v>50.01</v>
      </c>
      <c r="H227" s="5">
        <v>85.66</v>
      </c>
    </row>
    <row r="228" spans="1:8" ht="15">
      <c r="A228" s="16" t="s">
        <v>217</v>
      </c>
      <c r="B228" s="18">
        <v>42518</v>
      </c>
      <c r="C228" s="11" t="s">
        <v>204</v>
      </c>
      <c r="D228" s="11" t="s">
        <v>205</v>
      </c>
      <c r="E228" s="16" t="s">
        <v>75</v>
      </c>
      <c r="F228" s="5">
        <v>65.88</v>
      </c>
      <c r="G228" s="5">
        <v>54.42</v>
      </c>
      <c r="H228" s="5">
        <v>82.6</v>
      </c>
    </row>
    <row r="229" spans="1:8" ht="15">
      <c r="A229" s="16" t="s">
        <v>217</v>
      </c>
      <c r="B229" s="18">
        <v>42518</v>
      </c>
      <c r="C229" s="11" t="s">
        <v>204</v>
      </c>
      <c r="D229" s="11" t="s">
        <v>205</v>
      </c>
      <c r="E229" s="16" t="s">
        <v>157</v>
      </c>
      <c r="F229" s="5">
        <v>59.26</v>
      </c>
      <c r="G229" s="5">
        <v>48.13</v>
      </c>
      <c r="H229" s="5">
        <v>81.22</v>
      </c>
    </row>
    <row r="230" spans="1:8" ht="15">
      <c r="A230" s="16" t="s">
        <v>217</v>
      </c>
      <c r="B230" s="18">
        <v>42518</v>
      </c>
      <c r="C230" s="11" t="s">
        <v>204</v>
      </c>
      <c r="D230" s="11" t="s">
        <v>205</v>
      </c>
      <c r="E230" s="16" t="s">
        <v>66</v>
      </c>
      <c r="F230" s="5">
        <v>70.04</v>
      </c>
      <c r="G230" s="5">
        <v>53.95</v>
      </c>
      <c r="H230" s="5">
        <v>77.03</v>
      </c>
    </row>
    <row r="231" spans="1:8" ht="15">
      <c r="A231" s="16" t="s">
        <v>217</v>
      </c>
      <c r="B231" s="18">
        <v>42518</v>
      </c>
      <c r="C231" s="11" t="s">
        <v>204</v>
      </c>
      <c r="D231" s="11" t="s">
        <v>205</v>
      </c>
      <c r="E231" s="16" t="s">
        <v>126</v>
      </c>
      <c r="F231" s="5">
        <v>72.12</v>
      </c>
      <c r="G231" s="5">
        <v>54.31</v>
      </c>
      <c r="H231" s="5">
        <v>75.31</v>
      </c>
    </row>
    <row r="232" spans="1:8" ht="15">
      <c r="A232" s="16" t="s">
        <v>218</v>
      </c>
      <c r="B232" s="18">
        <v>42505</v>
      </c>
      <c r="C232" s="11" t="s">
        <v>211</v>
      </c>
      <c r="D232" s="11" t="s">
        <v>205</v>
      </c>
      <c r="E232" s="16" t="s">
        <v>88</v>
      </c>
      <c r="F232" s="5">
        <v>25.42</v>
      </c>
      <c r="G232" s="5">
        <v>25.56</v>
      </c>
      <c r="H232" s="5">
        <v>100.55</v>
      </c>
    </row>
    <row r="233" spans="1:8" ht="15">
      <c r="A233" s="16" t="s">
        <v>218</v>
      </c>
      <c r="B233" s="18">
        <v>42505</v>
      </c>
      <c r="C233" s="11" t="s">
        <v>211</v>
      </c>
      <c r="D233" s="11" t="s">
        <v>205</v>
      </c>
      <c r="E233" s="16" t="s">
        <v>99</v>
      </c>
      <c r="F233" s="5">
        <v>31.36</v>
      </c>
      <c r="G233" s="5">
        <v>31.4</v>
      </c>
      <c r="H233" s="5">
        <v>100.13</v>
      </c>
    </row>
    <row r="234" spans="1:8" ht="15">
      <c r="A234" s="16" t="s">
        <v>218</v>
      </c>
      <c r="B234" s="18">
        <v>42505</v>
      </c>
      <c r="C234" s="11" t="s">
        <v>211</v>
      </c>
      <c r="D234" s="11" t="s">
        <v>205</v>
      </c>
      <c r="E234" s="16" t="s">
        <v>64</v>
      </c>
      <c r="F234" s="5">
        <v>29.51</v>
      </c>
      <c r="G234" s="5">
        <v>29.13</v>
      </c>
      <c r="H234" s="5">
        <v>98.71</v>
      </c>
    </row>
    <row r="235" spans="1:8" ht="15">
      <c r="A235" s="16" t="s">
        <v>218</v>
      </c>
      <c r="B235" s="18">
        <v>42505</v>
      </c>
      <c r="C235" s="11" t="s">
        <v>211</v>
      </c>
      <c r="D235" s="11" t="s">
        <v>205</v>
      </c>
      <c r="E235" s="16" t="s">
        <v>150</v>
      </c>
      <c r="F235" s="5">
        <v>26.58</v>
      </c>
      <c r="G235" s="5">
        <v>26.19</v>
      </c>
      <c r="H235" s="5">
        <v>98.53</v>
      </c>
    </row>
    <row r="236" spans="1:8" ht="15">
      <c r="A236" s="16" t="s">
        <v>218</v>
      </c>
      <c r="B236" s="18">
        <v>42505</v>
      </c>
      <c r="C236" s="11" t="s">
        <v>211</v>
      </c>
      <c r="D236" s="11" t="s">
        <v>205</v>
      </c>
      <c r="E236" s="16" t="s">
        <v>68</v>
      </c>
      <c r="F236" s="5">
        <v>29.33</v>
      </c>
      <c r="G236" s="5">
        <v>28.86</v>
      </c>
      <c r="H236" s="5">
        <v>98.4</v>
      </c>
    </row>
    <row r="237" spans="1:8" ht="15">
      <c r="A237" s="16" t="s">
        <v>218</v>
      </c>
      <c r="B237" s="18">
        <v>42505</v>
      </c>
      <c r="C237" s="11" t="s">
        <v>211</v>
      </c>
      <c r="D237" s="11" t="s">
        <v>205</v>
      </c>
      <c r="E237" s="16" t="s">
        <v>82</v>
      </c>
      <c r="F237" s="5">
        <v>31.97</v>
      </c>
      <c r="G237" s="5">
        <v>31.330599999999997</v>
      </c>
      <c r="H237" s="5">
        <v>98</v>
      </c>
    </row>
    <row r="238" spans="1:8" ht="15">
      <c r="A238" s="16" t="s">
        <v>218</v>
      </c>
      <c r="B238" s="18">
        <v>42505</v>
      </c>
      <c r="C238" s="11" t="s">
        <v>211</v>
      </c>
      <c r="D238" s="11" t="s">
        <v>205</v>
      </c>
      <c r="E238" s="16" t="s">
        <v>71</v>
      </c>
      <c r="F238" s="5">
        <v>30.21</v>
      </c>
      <c r="G238" s="5">
        <v>28.86</v>
      </c>
      <c r="H238" s="5">
        <v>95.53</v>
      </c>
    </row>
    <row r="239" spans="1:8" ht="15">
      <c r="A239" s="16" t="s">
        <v>207</v>
      </c>
      <c r="B239" s="18">
        <v>42504</v>
      </c>
      <c r="C239" s="11" t="s">
        <v>200</v>
      </c>
      <c r="D239" s="11" t="s">
        <v>205</v>
      </c>
      <c r="E239" s="16" t="s">
        <v>58</v>
      </c>
      <c r="F239" s="5">
        <v>50.64</v>
      </c>
      <c r="G239" s="5">
        <v>50.42</v>
      </c>
      <c r="H239" s="5">
        <v>99.57</v>
      </c>
    </row>
    <row r="240" spans="1:8" ht="15">
      <c r="A240" s="16" t="s">
        <v>207</v>
      </c>
      <c r="B240" s="18">
        <v>42504</v>
      </c>
      <c r="C240" s="11" t="s">
        <v>200</v>
      </c>
      <c r="D240" s="11" t="s">
        <v>205</v>
      </c>
      <c r="E240" s="16" t="s">
        <v>151</v>
      </c>
      <c r="F240" s="5">
        <v>47.92</v>
      </c>
      <c r="G240" s="5">
        <v>47.03</v>
      </c>
      <c r="H240" s="5">
        <v>98.14</v>
      </c>
    </row>
    <row r="241" spans="1:8" ht="15">
      <c r="A241" s="16" t="s">
        <v>207</v>
      </c>
      <c r="B241" s="18">
        <v>42504</v>
      </c>
      <c r="C241" s="11" t="s">
        <v>200</v>
      </c>
      <c r="D241" s="11" t="s">
        <v>205</v>
      </c>
      <c r="E241" s="16" t="s">
        <v>132</v>
      </c>
      <c r="F241" s="5">
        <v>46.81</v>
      </c>
      <c r="G241" s="5">
        <v>45.73</v>
      </c>
      <c r="H241" s="5">
        <v>97.69</v>
      </c>
    </row>
    <row r="242" spans="1:8" ht="15">
      <c r="A242" s="16" t="s">
        <v>207</v>
      </c>
      <c r="B242" s="18">
        <v>42504</v>
      </c>
      <c r="C242" s="11" t="s">
        <v>200</v>
      </c>
      <c r="D242" s="11" t="s">
        <v>205</v>
      </c>
      <c r="E242" s="16" t="s">
        <v>69</v>
      </c>
      <c r="F242" s="5">
        <v>50.79</v>
      </c>
      <c r="G242" s="5">
        <v>49.16</v>
      </c>
      <c r="H242" s="5">
        <v>96.79</v>
      </c>
    </row>
    <row r="243" spans="1:8" ht="15">
      <c r="A243" s="16" t="s">
        <v>207</v>
      </c>
      <c r="B243" s="18">
        <v>42504</v>
      </c>
      <c r="C243" s="11" t="s">
        <v>200</v>
      </c>
      <c r="D243" s="11" t="s">
        <v>205</v>
      </c>
      <c r="E243" s="16" t="s">
        <v>136</v>
      </c>
      <c r="F243" s="5">
        <v>46.24</v>
      </c>
      <c r="G243" s="5">
        <v>44.71</v>
      </c>
      <c r="H243" s="5">
        <v>96.69</v>
      </c>
    </row>
    <row r="244" spans="1:8" ht="15">
      <c r="A244" s="16" t="s">
        <v>207</v>
      </c>
      <c r="B244" s="18">
        <v>42504</v>
      </c>
      <c r="C244" s="11" t="s">
        <v>200</v>
      </c>
      <c r="D244" s="11" t="s">
        <v>205</v>
      </c>
      <c r="E244" s="16" t="s">
        <v>131</v>
      </c>
      <c r="F244" s="5">
        <v>48.03</v>
      </c>
      <c r="G244" s="5">
        <v>45.73</v>
      </c>
      <c r="H244" s="5">
        <v>95.21</v>
      </c>
    </row>
    <row r="245" spans="1:8" ht="15">
      <c r="A245" s="16" t="s">
        <v>207</v>
      </c>
      <c r="B245" s="18">
        <v>42504</v>
      </c>
      <c r="C245" s="11" t="s">
        <v>200</v>
      </c>
      <c r="D245" s="11" t="s">
        <v>205</v>
      </c>
      <c r="E245" s="16" t="s">
        <v>133</v>
      </c>
      <c r="F245" s="5">
        <v>48.5</v>
      </c>
      <c r="G245" s="5">
        <v>45.73</v>
      </c>
      <c r="H245" s="5">
        <v>94.29</v>
      </c>
    </row>
    <row r="246" spans="1:8" ht="15">
      <c r="A246" s="16" t="s">
        <v>207</v>
      </c>
      <c r="B246" s="18">
        <v>42504</v>
      </c>
      <c r="C246" s="11" t="s">
        <v>200</v>
      </c>
      <c r="D246" s="11" t="s">
        <v>205</v>
      </c>
      <c r="E246" s="16" t="s">
        <v>74</v>
      </c>
      <c r="F246" s="5">
        <v>54.22</v>
      </c>
      <c r="G246" s="5">
        <v>50.85</v>
      </c>
      <c r="H246" s="5">
        <v>93.78</v>
      </c>
    </row>
    <row r="247" spans="1:8" ht="15">
      <c r="A247" s="16" t="s">
        <v>207</v>
      </c>
      <c r="B247" s="18">
        <v>42504</v>
      </c>
      <c r="C247" s="11" t="s">
        <v>200</v>
      </c>
      <c r="D247" s="11" t="s">
        <v>205</v>
      </c>
      <c r="E247" s="16" t="s">
        <v>153</v>
      </c>
      <c r="F247" s="5">
        <v>54.8</v>
      </c>
      <c r="G247" s="5">
        <v>47.03</v>
      </c>
      <c r="H247" s="5">
        <v>85.82</v>
      </c>
    </row>
    <row r="248" spans="1:8" ht="15">
      <c r="A248" s="16" t="s">
        <v>207</v>
      </c>
      <c r="B248" s="18">
        <v>42504</v>
      </c>
      <c r="C248" s="11" t="s">
        <v>200</v>
      </c>
      <c r="D248" s="11" t="s">
        <v>205</v>
      </c>
      <c r="E248" s="16" t="s">
        <v>117</v>
      </c>
      <c r="F248" s="5">
        <v>58.01</v>
      </c>
      <c r="G248" s="5">
        <v>49.71</v>
      </c>
      <c r="H248" s="5">
        <v>85.69</v>
      </c>
    </row>
    <row r="249" spans="1:8" ht="15">
      <c r="A249" s="16" t="s">
        <v>207</v>
      </c>
      <c r="B249" s="18">
        <v>42504</v>
      </c>
      <c r="C249" s="11" t="s">
        <v>200</v>
      </c>
      <c r="D249" s="11" t="s">
        <v>205</v>
      </c>
      <c r="E249" s="16" t="s">
        <v>145</v>
      </c>
      <c r="F249" s="5">
        <v>54.41</v>
      </c>
      <c r="G249" s="5">
        <v>45.72</v>
      </c>
      <c r="H249" s="5">
        <v>84.03</v>
      </c>
    </row>
    <row r="250" spans="1:8" ht="15">
      <c r="A250" s="16" t="s">
        <v>207</v>
      </c>
      <c r="B250" s="18">
        <v>42504</v>
      </c>
      <c r="C250" s="11" t="s">
        <v>200</v>
      </c>
      <c r="D250" s="11" t="s">
        <v>205</v>
      </c>
      <c r="E250" s="16" t="s">
        <v>75</v>
      </c>
      <c r="F250" s="5">
        <v>59.57</v>
      </c>
      <c r="G250" s="5">
        <v>49.16</v>
      </c>
      <c r="H250" s="5">
        <v>82.52</v>
      </c>
    </row>
    <row r="251" spans="1:8" ht="15">
      <c r="A251" s="16" t="s">
        <v>219</v>
      </c>
      <c r="B251" s="18">
        <v>42497</v>
      </c>
      <c r="C251" s="11" t="s">
        <v>200</v>
      </c>
      <c r="D251" s="11" t="s">
        <v>201</v>
      </c>
      <c r="E251" s="16" t="s">
        <v>118</v>
      </c>
      <c r="F251" s="5">
        <v>102.38</v>
      </c>
      <c r="G251" s="5">
        <v>101.92</v>
      </c>
      <c r="H251" s="5">
        <v>99.55</v>
      </c>
    </row>
    <row r="252" spans="1:8" ht="15">
      <c r="A252" s="16" t="s">
        <v>219</v>
      </c>
      <c r="B252" s="18">
        <v>42497</v>
      </c>
      <c r="C252" s="11" t="s">
        <v>200</v>
      </c>
      <c r="D252" s="11" t="s">
        <v>201</v>
      </c>
      <c r="E252" s="16" t="s">
        <v>131</v>
      </c>
      <c r="F252" s="5">
        <v>90.44</v>
      </c>
      <c r="G252" s="5">
        <v>89.8</v>
      </c>
      <c r="H252" s="5">
        <v>99.29</v>
      </c>
    </row>
    <row r="253" spans="1:8" ht="15">
      <c r="A253" s="16" t="s">
        <v>219</v>
      </c>
      <c r="B253" s="18">
        <v>42497</v>
      </c>
      <c r="C253" s="11" t="s">
        <v>200</v>
      </c>
      <c r="D253" s="11" t="s">
        <v>201</v>
      </c>
      <c r="E253" s="16" t="s">
        <v>133</v>
      </c>
      <c r="F253" s="5">
        <v>90.69</v>
      </c>
      <c r="G253" s="5">
        <v>89.8</v>
      </c>
      <c r="H253" s="5">
        <v>99.02</v>
      </c>
    </row>
    <row r="254" spans="1:8" ht="15">
      <c r="A254" s="16" t="s">
        <v>219</v>
      </c>
      <c r="B254" s="18">
        <v>42497</v>
      </c>
      <c r="C254" s="11" t="s">
        <v>200</v>
      </c>
      <c r="D254" s="11" t="s">
        <v>201</v>
      </c>
      <c r="E254" s="16" t="s">
        <v>76</v>
      </c>
      <c r="F254" s="5">
        <v>92.54</v>
      </c>
      <c r="G254" s="5">
        <v>91.25</v>
      </c>
      <c r="H254" s="5">
        <v>98.61</v>
      </c>
    </row>
    <row r="255" spans="1:8" ht="15">
      <c r="A255" s="16" t="s">
        <v>219</v>
      </c>
      <c r="B255" s="18">
        <v>42497</v>
      </c>
      <c r="C255" s="11" t="s">
        <v>200</v>
      </c>
      <c r="D255" s="11" t="s">
        <v>201</v>
      </c>
      <c r="E255" s="16" t="s">
        <v>117</v>
      </c>
      <c r="F255" s="5">
        <v>115.69</v>
      </c>
      <c r="G255" s="5">
        <v>113.3762</v>
      </c>
      <c r="H255" s="5">
        <v>98</v>
      </c>
    </row>
    <row r="256" spans="1:8" ht="15">
      <c r="A256" s="16" t="s">
        <v>219</v>
      </c>
      <c r="B256" s="18">
        <v>42497</v>
      </c>
      <c r="C256" s="11" t="s">
        <v>200</v>
      </c>
      <c r="D256" s="11" t="s">
        <v>201</v>
      </c>
      <c r="E256" s="16" t="s">
        <v>58</v>
      </c>
      <c r="F256" s="5">
        <v>95.1</v>
      </c>
      <c r="G256" s="5">
        <v>93.198</v>
      </c>
      <c r="H256" s="5">
        <v>98</v>
      </c>
    </row>
    <row r="257" spans="1:8" ht="15">
      <c r="A257" s="16" t="s">
        <v>219</v>
      </c>
      <c r="B257" s="18">
        <v>42497</v>
      </c>
      <c r="C257" s="11" t="s">
        <v>200</v>
      </c>
      <c r="D257" s="11" t="s">
        <v>201</v>
      </c>
      <c r="E257" s="16" t="s">
        <v>66</v>
      </c>
      <c r="F257" s="5">
        <v>94.44</v>
      </c>
      <c r="G257" s="5">
        <v>91.25</v>
      </c>
      <c r="H257" s="5">
        <v>96.62</v>
      </c>
    </row>
    <row r="258" spans="1:8" ht="15">
      <c r="A258" s="16" t="s">
        <v>219</v>
      </c>
      <c r="B258" s="18">
        <v>42497</v>
      </c>
      <c r="C258" s="11" t="s">
        <v>200</v>
      </c>
      <c r="D258" s="11" t="s">
        <v>201</v>
      </c>
      <c r="E258" s="16" t="s">
        <v>91</v>
      </c>
      <c r="F258" s="5">
        <v>118.95</v>
      </c>
      <c r="G258" s="5">
        <v>113.78</v>
      </c>
      <c r="H258" s="5">
        <v>95.65</v>
      </c>
    </row>
    <row r="259" spans="1:8" ht="15">
      <c r="A259" s="16" t="s">
        <v>219</v>
      </c>
      <c r="B259" s="18">
        <v>42497</v>
      </c>
      <c r="C259" s="11" t="s">
        <v>200</v>
      </c>
      <c r="D259" s="11" t="s">
        <v>201</v>
      </c>
      <c r="E259" s="16" t="s">
        <v>74</v>
      </c>
      <c r="F259" s="5">
        <v>103.11</v>
      </c>
      <c r="G259" s="5">
        <v>97.26</v>
      </c>
      <c r="H259" s="5">
        <v>94.33</v>
      </c>
    </row>
    <row r="260" spans="1:8" ht="15">
      <c r="A260" s="16" t="s">
        <v>219</v>
      </c>
      <c r="B260" s="18">
        <v>42497</v>
      </c>
      <c r="C260" s="11" t="s">
        <v>200</v>
      </c>
      <c r="D260" s="11" t="s">
        <v>201</v>
      </c>
      <c r="E260" s="16" t="s">
        <v>152</v>
      </c>
      <c r="F260" s="5">
        <v>94.83</v>
      </c>
      <c r="G260" s="5">
        <v>87.84</v>
      </c>
      <c r="H260" s="5">
        <v>92.63</v>
      </c>
    </row>
    <row r="261" spans="1:8" ht="15">
      <c r="A261" s="16" t="s">
        <v>219</v>
      </c>
      <c r="B261" s="18">
        <v>42497</v>
      </c>
      <c r="C261" s="11" t="s">
        <v>200</v>
      </c>
      <c r="D261" s="11" t="s">
        <v>201</v>
      </c>
      <c r="E261" s="16" t="s">
        <v>151</v>
      </c>
      <c r="F261" s="5">
        <v>95.54</v>
      </c>
      <c r="G261" s="5">
        <v>87.84</v>
      </c>
      <c r="H261" s="5">
        <v>91.94</v>
      </c>
    </row>
    <row r="262" spans="1:8" ht="15">
      <c r="A262" s="16" t="s">
        <v>219</v>
      </c>
      <c r="B262" s="18">
        <v>42497</v>
      </c>
      <c r="C262" s="11" t="s">
        <v>200</v>
      </c>
      <c r="D262" s="11" t="s">
        <v>201</v>
      </c>
      <c r="E262" s="16" t="s">
        <v>72</v>
      </c>
      <c r="F262" s="5">
        <v>106.45</v>
      </c>
      <c r="G262" s="5">
        <v>97.26</v>
      </c>
      <c r="H262" s="5">
        <v>91.37</v>
      </c>
    </row>
    <row r="263" spans="1:8" ht="15">
      <c r="A263" s="16" t="s">
        <v>219</v>
      </c>
      <c r="B263" s="18">
        <v>42497</v>
      </c>
      <c r="C263" s="11" t="s">
        <v>200</v>
      </c>
      <c r="D263" s="11" t="s">
        <v>201</v>
      </c>
      <c r="E263" s="16" t="s">
        <v>153</v>
      </c>
      <c r="F263" s="5">
        <v>111.47</v>
      </c>
      <c r="G263" s="5">
        <v>87.84</v>
      </c>
      <c r="H263" s="5">
        <v>78.8</v>
      </c>
    </row>
    <row r="264" spans="1:8" ht="15">
      <c r="A264" s="16" t="s">
        <v>220</v>
      </c>
      <c r="B264" s="18">
        <v>42491</v>
      </c>
      <c r="C264" s="11" t="s">
        <v>211</v>
      </c>
      <c r="D264" s="11" t="s">
        <v>201</v>
      </c>
      <c r="E264" s="16" t="s">
        <v>52</v>
      </c>
      <c r="F264" s="5">
        <v>136.49</v>
      </c>
      <c r="G264" s="5">
        <v>130.26</v>
      </c>
      <c r="H264" s="5">
        <v>95.44</v>
      </c>
    </row>
    <row r="265" spans="1:8" ht="15">
      <c r="A265" s="16" t="s">
        <v>220</v>
      </c>
      <c r="B265" s="18">
        <v>42491</v>
      </c>
      <c r="C265" s="11" t="s">
        <v>211</v>
      </c>
      <c r="D265" s="11" t="s">
        <v>201</v>
      </c>
      <c r="E265" s="16" t="s">
        <v>99</v>
      </c>
      <c r="F265" s="5">
        <v>120.07</v>
      </c>
      <c r="G265" s="5">
        <v>111.25</v>
      </c>
      <c r="H265" s="5">
        <v>92.65</v>
      </c>
    </row>
    <row r="266" spans="1:8" ht="15">
      <c r="A266" s="16" t="s">
        <v>220</v>
      </c>
      <c r="B266" s="18">
        <v>42491</v>
      </c>
      <c r="C266" s="11" t="s">
        <v>211</v>
      </c>
      <c r="D266" s="11" t="s">
        <v>201</v>
      </c>
      <c r="E266" s="16" t="s">
        <v>114</v>
      </c>
      <c r="F266" s="5">
        <v>119.16</v>
      </c>
      <c r="G266" s="5">
        <v>108.45</v>
      </c>
      <c r="H266" s="5">
        <v>91.01</v>
      </c>
    </row>
    <row r="267" spans="1:8" ht="15">
      <c r="A267" s="16" t="s">
        <v>220</v>
      </c>
      <c r="B267" s="18">
        <v>42491</v>
      </c>
      <c r="C267" s="11" t="s">
        <v>211</v>
      </c>
      <c r="D267" s="11" t="s">
        <v>201</v>
      </c>
      <c r="E267" s="16" t="s">
        <v>94</v>
      </c>
      <c r="F267" s="5">
        <v>131.01</v>
      </c>
      <c r="G267" s="5">
        <v>113.58</v>
      </c>
      <c r="H267" s="5">
        <v>86.7</v>
      </c>
    </row>
    <row r="268" spans="1:8" ht="15">
      <c r="A268" s="16" t="s">
        <v>220</v>
      </c>
      <c r="B268" s="18">
        <v>42491</v>
      </c>
      <c r="C268" s="11" t="s">
        <v>211</v>
      </c>
      <c r="D268" s="11" t="s">
        <v>201</v>
      </c>
      <c r="E268" s="16" t="s">
        <v>104</v>
      </c>
      <c r="F268" s="5">
        <v>128.21</v>
      </c>
      <c r="G268" s="5">
        <v>108.4</v>
      </c>
      <c r="H268" s="5">
        <v>84.55</v>
      </c>
    </row>
    <row r="269" spans="1:8" ht="15">
      <c r="A269" s="16" t="s">
        <v>220</v>
      </c>
      <c r="B269" s="18">
        <v>42491</v>
      </c>
      <c r="C269" s="11" t="s">
        <v>211</v>
      </c>
      <c r="D269" s="11" t="s">
        <v>201</v>
      </c>
      <c r="E269" s="16" t="s">
        <v>121</v>
      </c>
      <c r="F269" s="5">
        <v>124.89</v>
      </c>
      <c r="G269" s="5">
        <v>104.2</v>
      </c>
      <c r="H269" s="5">
        <v>83.43</v>
      </c>
    </row>
    <row r="270" spans="1:8" ht="15">
      <c r="A270" s="16" t="s">
        <v>220</v>
      </c>
      <c r="B270" s="18">
        <v>42491</v>
      </c>
      <c r="C270" s="11" t="s">
        <v>211</v>
      </c>
      <c r="D270" s="11" t="s">
        <v>201</v>
      </c>
      <c r="E270" s="16" t="s">
        <v>150</v>
      </c>
      <c r="F270" s="5">
        <v>116.92</v>
      </c>
      <c r="G270" s="5">
        <v>97.42</v>
      </c>
      <c r="H270" s="5">
        <v>83.32</v>
      </c>
    </row>
    <row r="271" spans="1:8" ht="15">
      <c r="A271" s="16" t="s">
        <v>220</v>
      </c>
      <c r="B271" s="18">
        <v>42491</v>
      </c>
      <c r="C271" s="11" t="s">
        <v>211</v>
      </c>
      <c r="D271" s="11" t="s">
        <v>201</v>
      </c>
      <c r="E271" s="16" t="s">
        <v>134</v>
      </c>
      <c r="F271" s="5">
        <v>128.74</v>
      </c>
      <c r="G271" s="5">
        <v>106.34</v>
      </c>
      <c r="H271" s="5">
        <v>82.6</v>
      </c>
    </row>
    <row r="272" spans="1:8" ht="15">
      <c r="A272" s="16" t="s">
        <v>221</v>
      </c>
      <c r="B272" s="18">
        <v>42490</v>
      </c>
      <c r="C272" s="11" t="s">
        <v>211</v>
      </c>
      <c r="D272" s="11" t="s">
        <v>201</v>
      </c>
      <c r="E272" s="16" t="s">
        <v>52</v>
      </c>
      <c r="F272" s="5">
        <v>152.15</v>
      </c>
      <c r="G272" s="5">
        <v>153.22</v>
      </c>
      <c r="H272" s="5">
        <v>100.7</v>
      </c>
    </row>
    <row r="273" spans="1:8" ht="15">
      <c r="A273" s="16" t="s">
        <v>221</v>
      </c>
      <c r="B273" s="18">
        <v>42490</v>
      </c>
      <c r="C273" s="11" t="s">
        <v>211</v>
      </c>
      <c r="D273" s="11" t="s">
        <v>201</v>
      </c>
      <c r="E273" s="16" t="s">
        <v>99</v>
      </c>
      <c r="F273" s="5">
        <v>139.98</v>
      </c>
      <c r="G273" s="5">
        <v>137.14</v>
      </c>
      <c r="H273" s="5">
        <v>97.97</v>
      </c>
    </row>
    <row r="274" spans="1:8" ht="15">
      <c r="A274" s="16" t="s">
        <v>221</v>
      </c>
      <c r="B274" s="18">
        <v>42490</v>
      </c>
      <c r="C274" s="11" t="s">
        <v>211</v>
      </c>
      <c r="D274" s="11" t="s">
        <v>201</v>
      </c>
      <c r="E274" s="16" t="s">
        <v>121</v>
      </c>
      <c r="F274" s="5">
        <v>131.05</v>
      </c>
      <c r="G274" s="5">
        <v>127.93</v>
      </c>
      <c r="H274" s="5">
        <v>97.62</v>
      </c>
    </row>
    <row r="275" spans="1:8" ht="15">
      <c r="A275" s="16" t="s">
        <v>221</v>
      </c>
      <c r="B275" s="18">
        <v>42490</v>
      </c>
      <c r="C275" s="11" t="s">
        <v>211</v>
      </c>
      <c r="D275" s="11" t="s">
        <v>201</v>
      </c>
      <c r="E275" s="16" t="s">
        <v>94</v>
      </c>
      <c r="F275" s="5">
        <v>143.98</v>
      </c>
      <c r="G275" s="5">
        <v>139.43</v>
      </c>
      <c r="H275" s="5">
        <v>96.84</v>
      </c>
    </row>
    <row r="276" spans="1:8" ht="15">
      <c r="A276" s="16" t="s">
        <v>221</v>
      </c>
      <c r="B276" s="18">
        <v>42490</v>
      </c>
      <c r="C276" s="11" t="s">
        <v>211</v>
      </c>
      <c r="D276" s="11" t="s">
        <v>201</v>
      </c>
      <c r="E276" s="16" t="s">
        <v>150</v>
      </c>
      <c r="F276" s="5">
        <v>127.72</v>
      </c>
      <c r="G276" s="5">
        <v>122.98</v>
      </c>
      <c r="H276" s="5">
        <v>96.29</v>
      </c>
    </row>
    <row r="277" spans="1:8" ht="15">
      <c r="A277" s="16" t="s">
        <v>221</v>
      </c>
      <c r="B277" s="18">
        <v>42490</v>
      </c>
      <c r="C277" s="11" t="s">
        <v>211</v>
      </c>
      <c r="D277" s="11" t="s">
        <v>201</v>
      </c>
      <c r="E277" s="16" t="s">
        <v>134</v>
      </c>
      <c r="F277" s="5">
        <v>135.03</v>
      </c>
      <c r="G277" s="5">
        <v>128.71</v>
      </c>
      <c r="H277" s="5">
        <v>95.32</v>
      </c>
    </row>
    <row r="278" spans="1:8" ht="15">
      <c r="A278" s="16" t="s">
        <v>221</v>
      </c>
      <c r="B278" s="18">
        <v>42490</v>
      </c>
      <c r="C278" s="11" t="s">
        <v>211</v>
      </c>
      <c r="D278" s="11" t="s">
        <v>201</v>
      </c>
      <c r="E278" s="16" t="s">
        <v>114</v>
      </c>
      <c r="F278" s="5">
        <v>140.82</v>
      </c>
      <c r="G278" s="5">
        <v>134.01</v>
      </c>
      <c r="H278" s="5">
        <v>95.16</v>
      </c>
    </row>
    <row r="279" spans="1:8" ht="15">
      <c r="A279" s="16" t="s">
        <v>221</v>
      </c>
      <c r="B279" s="18">
        <v>42490</v>
      </c>
      <c r="C279" s="11" t="s">
        <v>211</v>
      </c>
      <c r="D279" s="11" t="s">
        <v>201</v>
      </c>
      <c r="E279" s="16" t="s">
        <v>104</v>
      </c>
      <c r="F279" s="5">
        <v>144.04</v>
      </c>
      <c r="G279" s="5">
        <v>136.33</v>
      </c>
      <c r="H279" s="5">
        <v>94.65</v>
      </c>
    </row>
    <row r="280" spans="1:8" ht="15">
      <c r="A280" s="16" t="s">
        <v>202</v>
      </c>
      <c r="B280" s="18">
        <v>42484</v>
      </c>
      <c r="C280" s="11" t="s">
        <v>200</v>
      </c>
      <c r="D280" s="11" t="s">
        <v>201</v>
      </c>
      <c r="E280" s="16" t="s">
        <v>52</v>
      </c>
      <c r="F280" s="5">
        <v>64.86</v>
      </c>
      <c r="G280" s="5">
        <v>68.79</v>
      </c>
      <c r="H280" s="5">
        <v>102</v>
      </c>
    </row>
    <row r="281" spans="1:8" ht="15">
      <c r="A281" s="16" t="s">
        <v>202</v>
      </c>
      <c r="B281" s="18">
        <v>42484</v>
      </c>
      <c r="C281" s="11" t="s">
        <v>200</v>
      </c>
      <c r="D281" s="11" t="s">
        <v>201</v>
      </c>
      <c r="E281" s="16" t="s">
        <v>57</v>
      </c>
      <c r="F281" s="5">
        <v>65.98</v>
      </c>
      <c r="G281" s="5">
        <v>68.79</v>
      </c>
      <c r="H281" s="5">
        <v>102</v>
      </c>
    </row>
    <row r="282" spans="1:8" ht="15">
      <c r="A282" s="16" t="s">
        <v>202</v>
      </c>
      <c r="B282" s="18">
        <v>42484</v>
      </c>
      <c r="C282" s="11" t="s">
        <v>200</v>
      </c>
      <c r="D282" s="11" t="s">
        <v>201</v>
      </c>
      <c r="E282" s="16" t="s">
        <v>58</v>
      </c>
      <c r="F282" s="5">
        <v>59.14</v>
      </c>
      <c r="G282" s="5">
        <v>56.72</v>
      </c>
      <c r="H282" s="5">
        <v>95.91</v>
      </c>
    </row>
    <row r="283" spans="1:8" ht="15">
      <c r="A283" s="16" t="s">
        <v>202</v>
      </c>
      <c r="B283" s="18">
        <v>42484</v>
      </c>
      <c r="C283" s="11" t="s">
        <v>200</v>
      </c>
      <c r="D283" s="11" t="s">
        <v>201</v>
      </c>
      <c r="E283" s="16" t="s">
        <v>132</v>
      </c>
      <c r="F283" s="5">
        <v>56.02</v>
      </c>
      <c r="G283" s="5">
        <v>53.6</v>
      </c>
      <c r="H283" s="5">
        <v>95.68</v>
      </c>
    </row>
    <row r="284" spans="1:8" ht="15">
      <c r="A284" s="16" t="s">
        <v>202</v>
      </c>
      <c r="B284" s="18">
        <v>42484</v>
      </c>
      <c r="C284" s="11" t="s">
        <v>200</v>
      </c>
      <c r="D284" s="11" t="s">
        <v>201</v>
      </c>
      <c r="E284" s="16" t="s">
        <v>60</v>
      </c>
      <c r="F284" s="5">
        <v>65.11</v>
      </c>
      <c r="G284" s="5">
        <v>56.72</v>
      </c>
      <c r="H284" s="5">
        <v>87.11</v>
      </c>
    </row>
    <row r="285" spans="1:8" ht="15">
      <c r="A285" s="16" t="s">
        <v>222</v>
      </c>
      <c r="B285" s="18">
        <v>42483</v>
      </c>
      <c r="C285" s="11" t="s">
        <v>204</v>
      </c>
      <c r="D285" s="11" t="s">
        <v>201</v>
      </c>
      <c r="E285" s="16" t="s">
        <v>144</v>
      </c>
      <c r="F285" s="5">
        <v>111.55</v>
      </c>
      <c r="G285" s="5">
        <v>114.32</v>
      </c>
      <c r="H285" s="5">
        <v>102</v>
      </c>
    </row>
    <row r="286" spans="1:8" ht="15">
      <c r="A286" s="16" t="s">
        <v>222</v>
      </c>
      <c r="B286" s="18">
        <v>42483</v>
      </c>
      <c r="C286" s="11" t="s">
        <v>204</v>
      </c>
      <c r="D286" s="11" t="s">
        <v>201</v>
      </c>
      <c r="E286" s="16" t="s">
        <v>57</v>
      </c>
      <c r="F286" s="5">
        <v>125.38</v>
      </c>
      <c r="G286" s="5">
        <v>124.89</v>
      </c>
      <c r="H286" s="5">
        <v>99.61</v>
      </c>
    </row>
    <row r="287" spans="1:8" ht="15">
      <c r="A287" s="16" t="s">
        <v>222</v>
      </c>
      <c r="B287" s="18">
        <v>42483</v>
      </c>
      <c r="C287" s="11" t="s">
        <v>204</v>
      </c>
      <c r="D287" s="11" t="s">
        <v>201</v>
      </c>
      <c r="E287" s="16" t="s">
        <v>58</v>
      </c>
      <c r="F287" s="5">
        <v>108.78</v>
      </c>
      <c r="G287" s="5">
        <v>107.82</v>
      </c>
      <c r="H287" s="5">
        <v>99.12</v>
      </c>
    </row>
    <row r="288" spans="1:8" ht="15">
      <c r="A288" s="16" t="s">
        <v>222</v>
      </c>
      <c r="B288" s="18">
        <v>42483</v>
      </c>
      <c r="C288" s="11" t="s">
        <v>204</v>
      </c>
      <c r="D288" s="11" t="s">
        <v>201</v>
      </c>
      <c r="E288" s="16" t="s">
        <v>106</v>
      </c>
      <c r="F288" s="5">
        <v>124.32</v>
      </c>
      <c r="G288" s="5">
        <v>121.83359999999999</v>
      </c>
      <c r="H288" s="5">
        <v>98</v>
      </c>
    </row>
    <row r="289" spans="1:8" ht="15">
      <c r="A289" s="16" t="s">
        <v>222</v>
      </c>
      <c r="B289" s="18">
        <v>42483</v>
      </c>
      <c r="C289" s="11" t="s">
        <v>204</v>
      </c>
      <c r="D289" s="11" t="s">
        <v>201</v>
      </c>
      <c r="E289" s="16" t="s">
        <v>131</v>
      </c>
      <c r="F289" s="5">
        <v>104.79</v>
      </c>
      <c r="G289" s="5">
        <v>101.29</v>
      </c>
      <c r="H289" s="5">
        <v>96.66</v>
      </c>
    </row>
    <row r="290" spans="1:8" ht="15">
      <c r="A290" s="16" t="s">
        <v>222</v>
      </c>
      <c r="B290" s="18">
        <v>42483</v>
      </c>
      <c r="C290" s="11" t="s">
        <v>204</v>
      </c>
      <c r="D290" s="11" t="s">
        <v>201</v>
      </c>
      <c r="E290" s="16" t="s">
        <v>133</v>
      </c>
      <c r="F290" s="5">
        <v>110.45</v>
      </c>
      <c r="G290" s="5">
        <v>101.29</v>
      </c>
      <c r="H290" s="5">
        <v>91.71</v>
      </c>
    </row>
    <row r="291" spans="1:8" ht="15">
      <c r="A291" s="16" t="s">
        <v>222</v>
      </c>
      <c r="B291" s="18">
        <v>42483</v>
      </c>
      <c r="C291" s="11" t="s">
        <v>204</v>
      </c>
      <c r="D291" s="11" t="s">
        <v>201</v>
      </c>
      <c r="E291" s="16" t="s">
        <v>117</v>
      </c>
      <c r="F291" s="5">
        <v>125.99</v>
      </c>
      <c r="G291" s="5">
        <v>114.51</v>
      </c>
      <c r="H291" s="5">
        <v>90.89</v>
      </c>
    </row>
    <row r="292" spans="1:8" ht="15">
      <c r="A292" s="16" t="s">
        <v>222</v>
      </c>
      <c r="B292" s="18">
        <v>42483</v>
      </c>
      <c r="C292" s="11" t="s">
        <v>204</v>
      </c>
      <c r="D292" s="11" t="s">
        <v>201</v>
      </c>
      <c r="E292" s="16" t="s">
        <v>124</v>
      </c>
      <c r="F292" s="5">
        <v>129.54</v>
      </c>
      <c r="G292" s="5">
        <v>114.51</v>
      </c>
      <c r="H292" s="5">
        <v>88.4</v>
      </c>
    </row>
    <row r="293" spans="1:8" ht="15">
      <c r="A293" s="16" t="s">
        <v>203</v>
      </c>
      <c r="B293" s="18">
        <v>42470</v>
      </c>
      <c r="C293" s="11" t="s">
        <v>211</v>
      </c>
      <c r="D293" s="11" t="s">
        <v>205</v>
      </c>
      <c r="E293" s="16" t="s">
        <v>57</v>
      </c>
      <c r="F293" s="5">
        <v>80.11</v>
      </c>
      <c r="G293" s="5">
        <v>79.12</v>
      </c>
      <c r="H293" s="5">
        <v>98.76</v>
      </c>
    </row>
    <row r="294" spans="1:8" ht="15">
      <c r="A294" s="16" t="s">
        <v>203</v>
      </c>
      <c r="B294" s="18">
        <v>42470</v>
      </c>
      <c r="C294" s="11" t="s">
        <v>211</v>
      </c>
      <c r="D294" s="11" t="s">
        <v>205</v>
      </c>
      <c r="E294" s="16" t="s">
        <v>82</v>
      </c>
      <c r="F294" s="5">
        <v>81.28</v>
      </c>
      <c r="G294" s="5">
        <v>79.6544</v>
      </c>
      <c r="H294" s="5">
        <v>98</v>
      </c>
    </row>
    <row r="295" spans="1:8" ht="15">
      <c r="A295" s="16" t="s">
        <v>203</v>
      </c>
      <c r="B295" s="18">
        <v>42470</v>
      </c>
      <c r="C295" s="11" t="s">
        <v>211</v>
      </c>
      <c r="D295" s="11" t="s">
        <v>205</v>
      </c>
      <c r="E295" s="16" t="s">
        <v>64</v>
      </c>
      <c r="F295" s="5">
        <v>72.83</v>
      </c>
      <c r="G295" s="5">
        <v>71.12</v>
      </c>
      <c r="H295" s="5">
        <v>97.65</v>
      </c>
    </row>
    <row r="296" spans="1:8" ht="15">
      <c r="A296" s="16" t="s">
        <v>203</v>
      </c>
      <c r="B296" s="18">
        <v>42470</v>
      </c>
      <c r="C296" s="11" t="s">
        <v>211</v>
      </c>
      <c r="D296" s="11" t="s">
        <v>205</v>
      </c>
      <c r="E296" s="16" t="s">
        <v>68</v>
      </c>
      <c r="F296" s="5">
        <v>72.33</v>
      </c>
      <c r="G296" s="5">
        <v>70.01</v>
      </c>
      <c r="H296" s="5">
        <v>96.79</v>
      </c>
    </row>
    <row r="297" spans="1:8" ht="15">
      <c r="A297" s="16" t="s">
        <v>203</v>
      </c>
      <c r="B297" s="18">
        <v>42470</v>
      </c>
      <c r="C297" s="11" t="s">
        <v>211</v>
      </c>
      <c r="D297" s="11" t="s">
        <v>205</v>
      </c>
      <c r="E297" s="16" t="s">
        <v>99</v>
      </c>
      <c r="F297" s="5">
        <v>73.21</v>
      </c>
      <c r="G297" s="5">
        <v>70.8</v>
      </c>
      <c r="H297" s="5">
        <v>96.71</v>
      </c>
    </row>
    <row r="298" spans="1:8" ht="15">
      <c r="A298" s="16" t="s">
        <v>203</v>
      </c>
      <c r="B298" s="18">
        <v>42470</v>
      </c>
      <c r="C298" s="11" t="s">
        <v>211</v>
      </c>
      <c r="D298" s="11" t="s">
        <v>205</v>
      </c>
      <c r="E298" s="16" t="s">
        <v>77</v>
      </c>
      <c r="F298" s="5">
        <v>73.68</v>
      </c>
      <c r="G298" s="5">
        <v>71.12</v>
      </c>
      <c r="H298" s="5">
        <v>96.53</v>
      </c>
    </row>
    <row r="299" spans="1:8" ht="15">
      <c r="A299" s="16" t="s">
        <v>203</v>
      </c>
      <c r="B299" s="18">
        <v>42470</v>
      </c>
      <c r="C299" s="11" t="s">
        <v>211</v>
      </c>
      <c r="D299" s="11" t="s">
        <v>205</v>
      </c>
      <c r="E299" s="16" t="s">
        <v>150</v>
      </c>
      <c r="F299" s="5">
        <v>67.21</v>
      </c>
      <c r="G299" s="5">
        <v>64.31</v>
      </c>
      <c r="H299" s="5">
        <v>95.69</v>
      </c>
    </row>
    <row r="300" spans="1:8" ht="15">
      <c r="A300" s="16" t="s">
        <v>203</v>
      </c>
      <c r="B300" s="18">
        <v>42470</v>
      </c>
      <c r="C300" s="11" t="s">
        <v>211</v>
      </c>
      <c r="D300" s="11" t="s">
        <v>205</v>
      </c>
      <c r="E300" s="16" t="s">
        <v>71</v>
      </c>
      <c r="F300" s="5">
        <v>74.4</v>
      </c>
      <c r="G300" s="5">
        <v>70.01</v>
      </c>
      <c r="H300" s="5">
        <v>94.1</v>
      </c>
    </row>
    <row r="301" spans="1:8" ht="15">
      <c r="A301" s="16" t="s">
        <v>203</v>
      </c>
      <c r="B301" s="18">
        <v>42470</v>
      </c>
      <c r="C301" s="11" t="s">
        <v>211</v>
      </c>
      <c r="D301" s="11" t="s">
        <v>205</v>
      </c>
      <c r="E301" s="16" t="s">
        <v>121</v>
      </c>
      <c r="F301" s="5">
        <v>70.47</v>
      </c>
      <c r="G301" s="5">
        <v>64.95</v>
      </c>
      <c r="H301" s="5">
        <v>92.17</v>
      </c>
    </row>
    <row r="302" spans="1:8" ht="15">
      <c r="A302" s="16" t="s">
        <v>203</v>
      </c>
      <c r="B302" s="18">
        <v>42470</v>
      </c>
      <c r="C302" s="11" t="s">
        <v>211</v>
      </c>
      <c r="D302" s="11" t="s">
        <v>205</v>
      </c>
      <c r="E302" s="16" t="s">
        <v>105</v>
      </c>
      <c r="F302" s="5">
        <v>79.75</v>
      </c>
      <c r="G302" s="5">
        <v>71.92</v>
      </c>
      <c r="H302" s="5">
        <v>90.18</v>
      </c>
    </row>
    <row r="303" spans="1:8" ht="15">
      <c r="A303" s="16" t="s">
        <v>209</v>
      </c>
      <c r="B303" s="18">
        <v>42463</v>
      </c>
      <c r="C303" s="11" t="s">
        <v>204</v>
      </c>
      <c r="D303" s="11" t="s">
        <v>201</v>
      </c>
      <c r="E303" s="16" t="s">
        <v>52</v>
      </c>
      <c r="F303" s="5">
        <v>78.54</v>
      </c>
      <c r="G303" s="5">
        <v>83.52</v>
      </c>
      <c r="H303" s="5">
        <v>102</v>
      </c>
    </row>
    <row r="304" spans="1:8" ht="15">
      <c r="A304" s="16" t="s">
        <v>209</v>
      </c>
      <c r="B304" s="18">
        <v>42463</v>
      </c>
      <c r="C304" s="11" t="s">
        <v>204</v>
      </c>
      <c r="D304" s="11" t="s">
        <v>201</v>
      </c>
      <c r="E304" s="16" t="s">
        <v>57</v>
      </c>
      <c r="F304" s="5">
        <v>79.98</v>
      </c>
      <c r="G304" s="5">
        <v>83.52</v>
      </c>
      <c r="H304" s="5">
        <v>102</v>
      </c>
    </row>
    <row r="305" spans="1:8" ht="15">
      <c r="A305" s="16" t="s">
        <v>209</v>
      </c>
      <c r="B305" s="18">
        <v>42463</v>
      </c>
      <c r="C305" s="11" t="s">
        <v>204</v>
      </c>
      <c r="D305" s="11" t="s">
        <v>201</v>
      </c>
      <c r="E305" s="16" t="s">
        <v>93</v>
      </c>
      <c r="F305" s="5">
        <v>76.97</v>
      </c>
      <c r="G305" s="5">
        <v>79.64</v>
      </c>
      <c r="H305" s="5">
        <v>102</v>
      </c>
    </row>
    <row r="306" spans="1:8" ht="15">
      <c r="A306" s="16" t="s">
        <v>209</v>
      </c>
      <c r="B306" s="18">
        <v>42463</v>
      </c>
      <c r="C306" s="11" t="s">
        <v>204</v>
      </c>
      <c r="D306" s="11" t="s">
        <v>201</v>
      </c>
      <c r="E306" s="16" t="s">
        <v>88</v>
      </c>
      <c r="F306" s="5">
        <v>62.08</v>
      </c>
      <c r="G306" s="5">
        <v>62.29</v>
      </c>
      <c r="H306" s="5">
        <v>100.34</v>
      </c>
    </row>
    <row r="307" spans="1:8" ht="15">
      <c r="A307" s="16" t="s">
        <v>209</v>
      </c>
      <c r="B307" s="18">
        <v>42463</v>
      </c>
      <c r="C307" s="11" t="s">
        <v>204</v>
      </c>
      <c r="D307" s="11" t="s">
        <v>201</v>
      </c>
      <c r="E307" s="16" t="s">
        <v>132</v>
      </c>
      <c r="F307" s="5">
        <v>67.22</v>
      </c>
      <c r="G307" s="5">
        <v>67.18</v>
      </c>
      <c r="H307" s="5">
        <v>99.94</v>
      </c>
    </row>
    <row r="308" spans="1:8" ht="15">
      <c r="A308" s="16" t="s">
        <v>209</v>
      </c>
      <c r="B308" s="18">
        <v>42463</v>
      </c>
      <c r="C308" s="11" t="s">
        <v>204</v>
      </c>
      <c r="D308" s="11" t="s">
        <v>201</v>
      </c>
      <c r="E308" s="16" t="s">
        <v>90</v>
      </c>
      <c r="F308" s="5">
        <v>80.29</v>
      </c>
      <c r="G308" s="5">
        <v>79.64</v>
      </c>
      <c r="H308" s="5">
        <v>99.19</v>
      </c>
    </row>
    <row r="309" spans="1:8" ht="15">
      <c r="A309" s="16" t="s">
        <v>209</v>
      </c>
      <c r="B309" s="18">
        <v>42463</v>
      </c>
      <c r="C309" s="11" t="s">
        <v>204</v>
      </c>
      <c r="D309" s="11" t="s">
        <v>201</v>
      </c>
      <c r="E309" s="16" t="s">
        <v>99</v>
      </c>
      <c r="F309" s="5">
        <v>74.28</v>
      </c>
      <c r="G309" s="5">
        <v>73.63</v>
      </c>
      <c r="H309" s="5">
        <v>99.12</v>
      </c>
    </row>
    <row r="310" spans="1:8" ht="15">
      <c r="A310" s="16" t="s">
        <v>209</v>
      </c>
      <c r="B310" s="18">
        <v>42463</v>
      </c>
      <c r="C310" s="11" t="s">
        <v>204</v>
      </c>
      <c r="D310" s="11" t="s">
        <v>201</v>
      </c>
      <c r="E310" s="16" t="s">
        <v>114</v>
      </c>
      <c r="F310" s="5">
        <v>72.98</v>
      </c>
      <c r="G310" s="5">
        <v>72.2</v>
      </c>
      <c r="H310" s="5">
        <v>98.93</v>
      </c>
    </row>
    <row r="311" spans="1:8" ht="15">
      <c r="A311" s="16" t="s">
        <v>209</v>
      </c>
      <c r="B311" s="18">
        <v>42463</v>
      </c>
      <c r="C311" s="11" t="s">
        <v>204</v>
      </c>
      <c r="D311" s="11" t="s">
        <v>201</v>
      </c>
      <c r="E311" s="16" t="s">
        <v>64</v>
      </c>
      <c r="F311" s="5">
        <v>72.96</v>
      </c>
      <c r="G311" s="5">
        <v>71.77</v>
      </c>
      <c r="H311" s="5">
        <v>98.37</v>
      </c>
    </row>
    <row r="312" spans="1:8" ht="15">
      <c r="A312" s="16" t="s">
        <v>209</v>
      </c>
      <c r="B312" s="18">
        <v>42463</v>
      </c>
      <c r="C312" s="11" t="s">
        <v>204</v>
      </c>
      <c r="D312" s="11" t="s">
        <v>201</v>
      </c>
      <c r="E312" s="16" t="s">
        <v>131</v>
      </c>
      <c r="F312" s="5">
        <v>68.32</v>
      </c>
      <c r="G312" s="5">
        <v>67.18</v>
      </c>
      <c r="H312" s="5">
        <v>98.33</v>
      </c>
    </row>
    <row r="313" spans="1:8" ht="15">
      <c r="A313" s="16" t="s">
        <v>209</v>
      </c>
      <c r="B313" s="18">
        <v>42463</v>
      </c>
      <c r="C313" s="11" t="s">
        <v>204</v>
      </c>
      <c r="D313" s="11" t="s">
        <v>201</v>
      </c>
      <c r="E313" s="16" t="s">
        <v>102</v>
      </c>
      <c r="F313" s="5">
        <v>79.22</v>
      </c>
      <c r="G313" s="5">
        <v>77.6356</v>
      </c>
      <c r="H313" s="5">
        <v>98</v>
      </c>
    </row>
    <row r="314" spans="1:8" ht="15">
      <c r="A314" s="16" t="s">
        <v>209</v>
      </c>
      <c r="B314" s="18">
        <v>42463</v>
      </c>
      <c r="C314" s="11" t="s">
        <v>204</v>
      </c>
      <c r="D314" s="11" t="s">
        <v>201</v>
      </c>
      <c r="E314" s="16" t="s">
        <v>82</v>
      </c>
      <c r="F314" s="5">
        <v>81.19</v>
      </c>
      <c r="G314" s="5">
        <v>79.5662</v>
      </c>
      <c r="H314" s="5">
        <v>98</v>
      </c>
    </row>
    <row r="315" spans="1:8" ht="15">
      <c r="A315" s="16" t="s">
        <v>209</v>
      </c>
      <c r="B315" s="18">
        <v>42463</v>
      </c>
      <c r="C315" s="11" t="s">
        <v>204</v>
      </c>
      <c r="D315" s="11" t="s">
        <v>201</v>
      </c>
      <c r="E315" s="16" t="s">
        <v>58</v>
      </c>
      <c r="F315" s="5">
        <v>74.61</v>
      </c>
      <c r="G315" s="5">
        <v>73.1178</v>
      </c>
      <c r="H315" s="5">
        <v>98</v>
      </c>
    </row>
    <row r="316" spans="1:8" ht="15">
      <c r="A316" s="16" t="s">
        <v>209</v>
      </c>
      <c r="B316" s="18">
        <v>42463</v>
      </c>
      <c r="C316" s="11" t="s">
        <v>204</v>
      </c>
      <c r="D316" s="11" t="s">
        <v>201</v>
      </c>
      <c r="E316" s="16" t="s">
        <v>119</v>
      </c>
      <c r="F316" s="5">
        <v>78.75</v>
      </c>
      <c r="G316" s="5">
        <v>77.175</v>
      </c>
      <c r="H316" s="5">
        <v>98</v>
      </c>
    </row>
    <row r="317" spans="1:8" ht="15">
      <c r="A317" s="16" t="s">
        <v>209</v>
      </c>
      <c r="B317" s="18">
        <v>42463</v>
      </c>
      <c r="C317" s="11" t="s">
        <v>204</v>
      </c>
      <c r="D317" s="11" t="s">
        <v>201</v>
      </c>
      <c r="E317" s="16" t="s">
        <v>108</v>
      </c>
      <c r="F317" s="5">
        <v>84.23</v>
      </c>
      <c r="G317" s="5">
        <v>82.5454</v>
      </c>
      <c r="H317" s="5">
        <v>98</v>
      </c>
    </row>
    <row r="318" spans="1:8" ht="15">
      <c r="A318" s="16" t="s">
        <v>209</v>
      </c>
      <c r="B318" s="18">
        <v>42463</v>
      </c>
      <c r="C318" s="11" t="s">
        <v>204</v>
      </c>
      <c r="D318" s="11" t="s">
        <v>201</v>
      </c>
      <c r="E318" s="16" t="s">
        <v>66</v>
      </c>
      <c r="F318" s="5">
        <v>72.11</v>
      </c>
      <c r="G318" s="5">
        <v>70.38</v>
      </c>
      <c r="H318" s="5">
        <v>97.6</v>
      </c>
    </row>
    <row r="319" spans="1:8" ht="15">
      <c r="A319" s="16" t="s">
        <v>209</v>
      </c>
      <c r="B319" s="18">
        <v>42463</v>
      </c>
      <c r="C319" s="11" t="s">
        <v>204</v>
      </c>
      <c r="D319" s="11" t="s">
        <v>201</v>
      </c>
      <c r="E319" s="16" t="s">
        <v>134</v>
      </c>
      <c r="F319" s="5">
        <v>69.52</v>
      </c>
      <c r="G319" s="5">
        <v>67.18</v>
      </c>
      <c r="H319" s="5">
        <v>96.63</v>
      </c>
    </row>
    <row r="320" spans="1:8" ht="15">
      <c r="A320" s="16" t="s">
        <v>209</v>
      </c>
      <c r="B320" s="18">
        <v>42463</v>
      </c>
      <c r="C320" s="11" t="s">
        <v>204</v>
      </c>
      <c r="D320" s="11" t="s">
        <v>201</v>
      </c>
      <c r="E320" s="16" t="s">
        <v>133</v>
      </c>
      <c r="F320" s="5">
        <v>70.03</v>
      </c>
      <c r="G320" s="5">
        <v>67.18</v>
      </c>
      <c r="H320" s="5">
        <v>95.93</v>
      </c>
    </row>
    <row r="321" spans="1:8" ht="15">
      <c r="A321" s="16" t="s">
        <v>209</v>
      </c>
      <c r="B321" s="18">
        <v>42463</v>
      </c>
      <c r="C321" s="11" t="s">
        <v>204</v>
      </c>
      <c r="D321" s="11" t="s">
        <v>201</v>
      </c>
      <c r="E321" s="16" t="s">
        <v>159</v>
      </c>
      <c r="F321" s="5">
        <v>65.41</v>
      </c>
      <c r="G321" s="5">
        <v>62.29</v>
      </c>
      <c r="H321" s="5">
        <v>95.23</v>
      </c>
    </row>
    <row r="322" spans="1:8" ht="15">
      <c r="A322" s="16" t="s">
        <v>209</v>
      </c>
      <c r="B322" s="18">
        <v>42463</v>
      </c>
      <c r="C322" s="11" t="s">
        <v>204</v>
      </c>
      <c r="D322" s="11" t="s">
        <v>201</v>
      </c>
      <c r="E322" s="16" t="s">
        <v>60</v>
      </c>
      <c r="F322" s="5">
        <v>77.8</v>
      </c>
      <c r="G322" s="5">
        <v>73.1178</v>
      </c>
      <c r="H322" s="5">
        <v>93.98</v>
      </c>
    </row>
    <row r="323" spans="1:8" ht="15">
      <c r="A323" s="16" t="s">
        <v>209</v>
      </c>
      <c r="B323" s="18">
        <v>42463</v>
      </c>
      <c r="C323" s="11" t="s">
        <v>204</v>
      </c>
      <c r="D323" s="11" t="s">
        <v>201</v>
      </c>
      <c r="E323" s="16" t="s">
        <v>72</v>
      </c>
      <c r="F323" s="5">
        <v>76.4</v>
      </c>
      <c r="G323" s="5">
        <v>71.77</v>
      </c>
      <c r="H323" s="5">
        <v>93.94</v>
      </c>
    </row>
    <row r="324" spans="1:8" ht="15">
      <c r="A324" s="16" t="s">
        <v>209</v>
      </c>
      <c r="B324" s="18">
        <v>42463</v>
      </c>
      <c r="C324" s="11" t="s">
        <v>204</v>
      </c>
      <c r="D324" s="11" t="s">
        <v>201</v>
      </c>
      <c r="E324" s="16" t="s">
        <v>152</v>
      </c>
      <c r="F324" s="5">
        <v>69.03</v>
      </c>
      <c r="G324" s="5">
        <v>64.01</v>
      </c>
      <c r="H324" s="5">
        <v>92.73</v>
      </c>
    </row>
    <row r="325" spans="1:8" ht="15">
      <c r="A325" s="16" t="s">
        <v>209</v>
      </c>
      <c r="B325" s="18">
        <v>42463</v>
      </c>
      <c r="C325" s="11" t="s">
        <v>204</v>
      </c>
      <c r="D325" s="11" t="s">
        <v>201</v>
      </c>
      <c r="E325" s="16" t="s">
        <v>155</v>
      </c>
      <c r="F325" s="5">
        <v>70.33</v>
      </c>
      <c r="G325" s="5">
        <v>64.01</v>
      </c>
      <c r="H325" s="5">
        <v>91.01</v>
      </c>
    </row>
    <row r="326" spans="1:8" ht="15">
      <c r="A326" s="16" t="s">
        <v>209</v>
      </c>
      <c r="B326" s="18">
        <v>42463</v>
      </c>
      <c r="C326" s="11" t="s">
        <v>204</v>
      </c>
      <c r="D326" s="11" t="s">
        <v>201</v>
      </c>
      <c r="E326" s="16" t="s">
        <v>117</v>
      </c>
      <c r="F326" s="5">
        <v>87.33</v>
      </c>
      <c r="G326" s="5">
        <v>77.175</v>
      </c>
      <c r="H326" s="5">
        <v>88.37</v>
      </c>
    </row>
    <row r="327" spans="1:8" ht="15">
      <c r="A327" s="16" t="s">
        <v>209</v>
      </c>
      <c r="B327" s="18">
        <v>42463</v>
      </c>
      <c r="C327" s="11" t="s">
        <v>204</v>
      </c>
      <c r="D327" s="11" t="s">
        <v>201</v>
      </c>
      <c r="E327" s="16" t="s">
        <v>153</v>
      </c>
      <c r="F327" s="5">
        <v>82.39</v>
      </c>
      <c r="G327" s="5">
        <v>64.01</v>
      </c>
      <c r="H327" s="5">
        <v>77.69</v>
      </c>
    </row>
    <row r="328" spans="1:8" ht="15">
      <c r="A328" s="16" t="s">
        <v>223</v>
      </c>
      <c r="B328" s="18">
        <v>42449</v>
      </c>
      <c r="C328" s="11" t="s">
        <v>204</v>
      </c>
      <c r="D328" s="11" t="s">
        <v>201</v>
      </c>
      <c r="E328" s="16" t="s">
        <v>144</v>
      </c>
      <c r="F328" s="5">
        <v>93.97</v>
      </c>
      <c r="G328" s="5">
        <v>94.64</v>
      </c>
      <c r="H328" s="5">
        <v>100.71</v>
      </c>
    </row>
    <row r="329" spans="1:8" ht="15">
      <c r="A329" s="16" t="s">
        <v>223</v>
      </c>
      <c r="B329" s="18">
        <v>42449</v>
      </c>
      <c r="C329" s="11" t="s">
        <v>204</v>
      </c>
      <c r="D329" s="11" t="s">
        <v>201</v>
      </c>
      <c r="E329" s="16" t="s">
        <v>119</v>
      </c>
      <c r="F329" s="5">
        <v>102.17</v>
      </c>
      <c r="G329" s="5">
        <v>100.73</v>
      </c>
      <c r="H329" s="5">
        <v>98.59</v>
      </c>
    </row>
    <row r="330" spans="1:8" ht="15">
      <c r="A330" s="16" t="s">
        <v>223</v>
      </c>
      <c r="B330" s="18">
        <v>42449</v>
      </c>
      <c r="C330" s="11" t="s">
        <v>204</v>
      </c>
      <c r="D330" s="11" t="s">
        <v>201</v>
      </c>
      <c r="E330" s="16" t="s">
        <v>58</v>
      </c>
      <c r="F330" s="5">
        <v>95.12</v>
      </c>
      <c r="G330" s="5">
        <v>93.2176</v>
      </c>
      <c r="H330" s="5">
        <v>98</v>
      </c>
    </row>
    <row r="331" spans="1:8" ht="15">
      <c r="A331" s="16" t="s">
        <v>223</v>
      </c>
      <c r="B331" s="18">
        <v>42449</v>
      </c>
      <c r="C331" s="11" t="s">
        <v>204</v>
      </c>
      <c r="D331" s="11" t="s">
        <v>201</v>
      </c>
      <c r="E331" s="16" t="s">
        <v>82</v>
      </c>
      <c r="F331" s="5">
        <v>108.06</v>
      </c>
      <c r="G331" s="5">
        <v>105.8988</v>
      </c>
      <c r="H331" s="5">
        <v>98</v>
      </c>
    </row>
    <row r="332" spans="1:8" ht="15">
      <c r="A332" s="16" t="s">
        <v>223</v>
      </c>
      <c r="B332" s="18">
        <v>42449</v>
      </c>
      <c r="C332" s="11" t="s">
        <v>204</v>
      </c>
      <c r="D332" s="11" t="s">
        <v>201</v>
      </c>
      <c r="E332" s="16" t="s">
        <v>114</v>
      </c>
      <c r="F332" s="5">
        <v>91.36</v>
      </c>
      <c r="G332" s="5">
        <v>89.53</v>
      </c>
      <c r="H332" s="5">
        <v>98</v>
      </c>
    </row>
    <row r="333" spans="1:8" ht="15">
      <c r="A333" s="16" t="s">
        <v>223</v>
      </c>
      <c r="B333" s="18">
        <v>42449</v>
      </c>
      <c r="C333" s="11" t="s">
        <v>204</v>
      </c>
      <c r="D333" s="11" t="s">
        <v>201</v>
      </c>
      <c r="E333" s="16" t="s">
        <v>131</v>
      </c>
      <c r="F333" s="5">
        <v>88.67</v>
      </c>
      <c r="G333" s="5">
        <v>86.07</v>
      </c>
      <c r="H333" s="5">
        <v>97.07</v>
      </c>
    </row>
    <row r="334" spans="1:8" ht="15">
      <c r="A334" s="16" t="s">
        <v>223</v>
      </c>
      <c r="B334" s="18">
        <v>42449</v>
      </c>
      <c r="C334" s="11" t="s">
        <v>204</v>
      </c>
      <c r="D334" s="11" t="s">
        <v>201</v>
      </c>
      <c r="E334" s="16" t="s">
        <v>117</v>
      </c>
      <c r="F334" s="5">
        <v>107.8</v>
      </c>
      <c r="G334" s="5">
        <v>100.73</v>
      </c>
      <c r="H334" s="5">
        <v>93.44</v>
      </c>
    </row>
    <row r="335" spans="1:8" ht="15">
      <c r="A335" s="16" t="s">
        <v>223</v>
      </c>
      <c r="B335" s="18">
        <v>42449</v>
      </c>
      <c r="C335" s="11" t="s">
        <v>204</v>
      </c>
      <c r="D335" s="11" t="s">
        <v>201</v>
      </c>
      <c r="E335" s="16" t="s">
        <v>74</v>
      </c>
      <c r="F335" s="5">
        <v>99.08</v>
      </c>
      <c r="G335" s="5">
        <v>92.26</v>
      </c>
      <c r="H335" s="5">
        <v>93.12</v>
      </c>
    </row>
    <row r="336" spans="1:8" ht="15">
      <c r="A336" s="16" t="s">
        <v>223</v>
      </c>
      <c r="B336" s="18">
        <v>42449</v>
      </c>
      <c r="C336" s="11" t="s">
        <v>204</v>
      </c>
      <c r="D336" s="11" t="s">
        <v>201</v>
      </c>
      <c r="E336" s="16" t="s">
        <v>133</v>
      </c>
      <c r="F336" s="5">
        <v>92.63</v>
      </c>
      <c r="G336" s="5">
        <v>86.07</v>
      </c>
      <c r="H336" s="5">
        <v>92.92</v>
      </c>
    </row>
    <row r="337" spans="1:8" ht="15">
      <c r="A337" s="16" t="s">
        <v>223</v>
      </c>
      <c r="B337" s="18">
        <v>42449</v>
      </c>
      <c r="C337" s="11" t="s">
        <v>204</v>
      </c>
      <c r="D337" s="11" t="s">
        <v>201</v>
      </c>
      <c r="E337" s="16" t="s">
        <v>60</v>
      </c>
      <c r="F337" s="5">
        <v>102.52</v>
      </c>
      <c r="G337" s="5">
        <v>93.2176</v>
      </c>
      <c r="H337" s="5">
        <v>90.93</v>
      </c>
    </row>
  </sheetData>
  <sheetProtection/>
  <conditionalFormatting sqref="A2:H337">
    <cfRule type="expression" priority="1" dxfId="14">
      <formula>AND($A2&lt;&gt;$A1)</formula>
    </cfRule>
  </conditionalFormatting>
  <printOptions/>
  <pageMargins left="0.19685039370078738" right="0.19685039370078738" top="0.905511811023622" bottom="0.5905511811023622" header="0.19685039370078738" footer="0.5118110236220472"/>
  <pageSetup fitToHeight="99" fitToWidth="1" horizontalDpi="600" verticalDpi="600" orientation="portrait" paperSize="9" scale="89" r:id="rId2"/>
  <headerFooter>
    <oddHeader>&amp;L&amp;12Event Scores 2016&amp;C&amp;G&amp;R&amp;12 Version 22  &amp;D &amp;T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Waddington</dc:creator>
  <cp:keywords/>
  <dc:description/>
  <cp:lastModifiedBy>Helen Waddington</cp:lastModifiedBy>
  <cp:lastPrinted>2016-10-26T09:16:39Z</cp:lastPrinted>
  <dcterms:created xsi:type="dcterms:W3CDTF">2016-10-26T09:15:44Z</dcterms:created>
  <dcterms:modified xsi:type="dcterms:W3CDTF">2016-10-26T09:19:45Z</dcterms:modified>
  <cp:category/>
  <cp:version/>
  <cp:contentType/>
  <cp:contentStatus/>
</cp:coreProperties>
</file>